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65" tabRatio="597" activeTab="0"/>
  </bookViews>
  <sheets>
    <sheet name="A.1.1" sheetId="1" r:id="rId1"/>
    <sheet name="A.1.2" sheetId="2" r:id="rId2"/>
    <sheet name="A.1.3" sheetId="3" r:id="rId3"/>
    <sheet name="A.2.1" sheetId="4" r:id="rId4"/>
    <sheet name="A.2.2" sheetId="5" r:id="rId5"/>
    <sheet name="A.2.3" sheetId="6" r:id="rId6"/>
    <sheet name="A.3.1" sheetId="7" r:id="rId7"/>
    <sheet name="A.3.2" sheetId="8" r:id="rId8"/>
    <sheet name="A.3.3" sheetId="9" r:id="rId9"/>
    <sheet name="A.4.1" sheetId="10" r:id="rId10"/>
    <sheet name="A.4.2" sheetId="11" r:id="rId11"/>
    <sheet name="A.4.3" sheetId="12" r:id="rId12"/>
  </sheets>
  <definedNames>
    <definedName name="_xlnm.Print_Area" localSheetId="0">'A.1.1'!$A$1:$Q$44</definedName>
  </definedNames>
  <calcPr fullCalcOnLoad="1"/>
</workbook>
</file>

<file path=xl/sharedStrings.xml><?xml version="1.0" encoding="utf-8"?>
<sst xmlns="http://schemas.openxmlformats.org/spreadsheetml/2006/main" count="432" uniqueCount="66">
  <si>
    <t>MOVIMENTO NATURALE</t>
  </si>
  <si>
    <t>MOVIMENTO MIGRATORIO</t>
  </si>
  <si>
    <t>ANNI</t>
  </si>
  <si>
    <t>SARDEGNA</t>
  </si>
  <si>
    <t>MEZZOGIORNO</t>
  </si>
  <si>
    <t>ITALIA</t>
  </si>
  <si>
    <t xml:space="preserve">(a) Il motivo per cui il numero di iscritti e cancellati da/per altri Comuni non coincide è da imputare allo sfasamento temporale </t>
  </si>
  <si>
    <t>tra la data di cancellazione di una persona dal Comune di emigrazione e la data di iscrizione della stessa presso il Comune di immigrazione.</t>
  </si>
  <si>
    <t xml:space="preserve">(b) Pratiche anagrafiche di sola iscrizione o cancellazione conseguenti a verifiche post-censuarie (sostanzialmente iscrizioni di persone non censite </t>
  </si>
  <si>
    <t>e cancellazioni di persone censite per errore) o ad accertamenti anagrafici correnti (principalmente cancellazioni di persone irreperibili).</t>
  </si>
  <si>
    <t>CAGLIARI</t>
  </si>
  <si>
    <t>NUORO</t>
  </si>
  <si>
    <t>ORISTANO</t>
  </si>
  <si>
    <t>SASSARI</t>
  </si>
  <si>
    <t>OLBIA-TEMPIO</t>
  </si>
  <si>
    <t>OGLIASTRA</t>
  </si>
  <si>
    <t>MEDIO CAMPIDANO</t>
  </si>
  <si>
    <t>CARBONIA-IGLESIAS</t>
  </si>
  <si>
    <t>MEDIO-CAMPIDANO</t>
  </si>
  <si>
    <t>TOTALE</t>
  </si>
  <si>
    <t>NATI VIVI</t>
  </si>
  <si>
    <t>MORTI</t>
  </si>
  <si>
    <t>SALDO</t>
  </si>
  <si>
    <t>ALTRI</t>
  </si>
  <si>
    <t>ESTERO</t>
  </si>
  <si>
    <t>ALTRO</t>
  </si>
  <si>
    <t>ISCRITTI</t>
  </si>
  <si>
    <t>CANCELLATI</t>
  </si>
  <si>
    <t>TASSO</t>
  </si>
  <si>
    <t>NATALITA'</t>
  </si>
  <si>
    <t>MORTALITA'</t>
  </si>
  <si>
    <t>MIGRATORIO</t>
  </si>
  <si>
    <t>INTERNO</t>
  </si>
  <si>
    <t>ALTRO MOTIVO</t>
  </si>
  <si>
    <t>CRESCITA</t>
  </si>
  <si>
    <t>NATURALE</t>
  </si>
  <si>
    <t xml:space="preserve">(b) Il motivo per cui il numero di iscritti e cancellati da/per altri Comuni non coincide è da imputare allo sfasamento temporale </t>
  </si>
  <si>
    <t xml:space="preserve">(c) Pratiche anagrafiche di sola iscrizione o cancellazione conseguenti a verifiche post-censuarie (sostanzialmente iscrizioni di persone non censite </t>
  </si>
  <si>
    <t>(a) A partire dal primo gennaio 2006 sono state introdotte nella rilevazione le nuove province.</t>
  </si>
  <si>
    <t>TAV. A.1.1 - BILANCIO DEMOGRAFICO DELLA POPOLAZIONE RESIDENTE PER SESSO - MASCHI</t>
  </si>
  <si>
    <t>TAV. A.1.2 - BILANCIO DEMOGRAFICO DELLA POPOLAZIONE RESIDENTE PER SESSO - FEMMINE</t>
  </si>
  <si>
    <t>TAV. A.1.3 - BILANCIO DEMOGRAFICO DELLA POPOLAZIONE RESIDENTE PER SESSO - MASCHI E FEMMINE</t>
  </si>
  <si>
    <t>TAV. A.2.1 - INDICATORI DI DINAMICA DELLA POPOLAZIONE RESIDENTE PER SESSO - MASCHI</t>
  </si>
  <si>
    <t>TAV. A.2.2 - INDICATORI DI DINAMICA DELLA POPOLAZIONE RESIDENTE PER SESSO - FEMMINE</t>
  </si>
  <si>
    <t>TAV. A.2.3 - INDICATORI DI DINAMICA DELLA POPOLAZIONE RESIDENTE PER SESSO - MASCHI E FEMMINE</t>
  </si>
  <si>
    <t xml:space="preserve">MEZZOGIORNO </t>
  </si>
  <si>
    <t>TAV. A.3.1 - BILANCIO DEMOGRAFICO DELLA POPOLAZIONE RESIDENTE PER SESSO E PROVINCIA (a) - MASCHI</t>
  </si>
  <si>
    <t xml:space="preserve">TAV. A.3.2 - BILANCIO DEMOGRAFICO DELLA POPOLAZIONE RESIDENTE PER SESSO E PROVINCIA (a) - FEMMINE </t>
  </si>
  <si>
    <t xml:space="preserve">TAV. A.3.3 - BILANCIO DEMOGRAFICO DELLA POPOLAZIONE RESIDENTE PER SESSO E PROVINCIA (a) - MASCHI E FEMMINE </t>
  </si>
  <si>
    <t xml:space="preserve">TAV. A.4.1 - INDICATORI DI DINAMICA DEMOGRAFICA DELLA POPOLAZIONE RESIDENTE PER SESSO E PROVINCIA (a) - MASCHI </t>
  </si>
  <si>
    <t xml:space="preserve">TAV. A.4.2 -  INDICATORI DI DINAMICA DEMOGRAFICA DELLA POPOLAZIONE RESIDENTE PER SESSO E PROVINCIA (a) - FEMMINE </t>
  </si>
  <si>
    <t>Fonte: Istat - Demo demografia in cifre</t>
  </si>
  <si>
    <t>VALORI ASSOLUTI</t>
  </si>
  <si>
    <t>Fonte: nostre elaborazioni su dati Istat - Demo demografia in cifre</t>
  </si>
  <si>
    <t>POPOLAZIO-</t>
  </si>
  <si>
    <t>NE RESIDEN-</t>
  </si>
  <si>
    <t>TE AL 31</t>
  </si>
  <si>
    <t>DICEMBRE</t>
  </si>
  <si>
    <t>COMUNI</t>
  </si>
  <si>
    <t xml:space="preserve"> (a)</t>
  </si>
  <si>
    <t xml:space="preserve">COMUNI </t>
  </si>
  <si>
    <t xml:space="preserve">MOTIVO </t>
  </si>
  <si>
    <t>(b)</t>
  </si>
  <si>
    <t>(c)</t>
  </si>
  <si>
    <t xml:space="preserve">TAV. A.4.3 -  INDICATORI DI DINAMICA DEMOGRAFICA DELLA POPOLAZIONE RESIDENTE PER SESSO E PROVINCIA (a) - MASCHI E FEMMINE </t>
  </si>
  <si>
    <t>(PER 1.000 ABITANTI)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</si>
</sst>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"/>
    <numFmt numFmtId="175" formatCode="0.0000"/>
    <numFmt numFmtId="176" formatCode="0.000"/>
  </numFmts>
  <fonts count="9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3" fontId="1" fillId="0" borderId="0" xfId="20" applyNumberFormat="1" applyFont="1" applyFill="1" applyBorder="1" applyAlignment="1">
      <alignment horizontal="right"/>
      <protection/>
    </xf>
    <xf numFmtId="172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173" fontId="1" fillId="0" borderId="0" xfId="20" applyNumberFormat="1" applyFont="1" applyFill="1" applyBorder="1" applyAlignment="1">
      <alignment/>
      <protection/>
    </xf>
    <xf numFmtId="3" fontId="1" fillId="0" borderId="0" xfId="0" applyNumberFormat="1" applyFont="1" applyBorder="1" applyAlignment="1">
      <alignment horizontal="right"/>
    </xf>
    <xf numFmtId="3" fontId="1" fillId="0" borderId="0" xfId="18" applyNumberFormat="1" applyFont="1" applyBorder="1" applyAlignment="1">
      <alignment horizontal="right"/>
    </xf>
    <xf numFmtId="3" fontId="6" fillId="0" borderId="0" xfId="19" applyNumberFormat="1" applyFont="1" applyFill="1" applyBorder="1" applyAlignment="1">
      <alignment horizontal="right"/>
      <protection/>
    </xf>
    <xf numFmtId="172" fontId="1" fillId="0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Continuous" vertical="center"/>
    </xf>
    <xf numFmtId="3" fontId="1" fillId="2" borderId="0" xfId="0" applyNumberFormat="1" applyFont="1" applyFill="1" applyBorder="1" applyAlignment="1">
      <alignment horizontal="centerContinuous" vertical="center"/>
    </xf>
    <xf numFmtId="3" fontId="1" fillId="2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Continuous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2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3" fontId="1" fillId="2" borderId="1" xfId="0" applyNumberFormat="1" applyFont="1" applyFill="1" applyBorder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3" fontId="6" fillId="0" borderId="0" xfId="0" applyNumberFormat="1" applyFont="1" applyFill="1" applyAlignment="1">
      <alignment horizontal="right" wrapText="1"/>
    </xf>
    <xf numFmtId="0" fontId="1" fillId="2" borderId="0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 vertical="center"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173" fontId="1" fillId="0" borderId="0" xfId="0" applyNumberFormat="1" applyFont="1" applyAlignment="1">
      <alignment/>
    </xf>
    <xf numFmtId="3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ormale_Foglio1_1" xfId="19"/>
    <cellStyle name="Normale_T4_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showGridLines="0" tabSelected="1" workbookViewId="0" topLeftCell="A1">
      <selection activeCell="F17" sqref="F17"/>
    </sheetView>
  </sheetViews>
  <sheetFormatPr defaultColWidth="9.140625" defaultRowHeight="12.75"/>
  <cols>
    <col min="1" max="1" width="6.28125" style="1" customWidth="1"/>
    <col min="2" max="4" width="9.140625" style="2" customWidth="1"/>
    <col min="5" max="5" width="0.85546875" style="1" customWidth="1"/>
    <col min="6" max="6" width="9.140625" style="2" customWidth="1"/>
    <col min="7" max="7" width="10.8515625" style="2" bestFit="1" customWidth="1"/>
    <col min="8" max="8" width="9.140625" style="2" customWidth="1"/>
    <col min="9" max="9" width="0.85546875" style="1" customWidth="1"/>
    <col min="10" max="10" width="9.140625" style="2" customWidth="1"/>
    <col min="11" max="11" width="10.8515625" style="2" bestFit="1" customWidth="1"/>
    <col min="12" max="12" width="9.140625" style="2" customWidth="1"/>
    <col min="13" max="13" width="0.85546875" style="1" customWidth="1"/>
    <col min="14" max="14" width="9.140625" style="2" customWidth="1"/>
    <col min="15" max="15" width="0.85546875" style="1" customWidth="1"/>
    <col min="16" max="16" width="9.8515625" style="2" customWidth="1"/>
    <col min="17" max="16384" width="9.140625" style="2" customWidth="1"/>
  </cols>
  <sheetData>
    <row r="1" spans="1:15" ht="11.25">
      <c r="A1" s="27" t="s">
        <v>39</v>
      </c>
      <c r="E1" s="17"/>
      <c r="I1" s="17"/>
      <c r="K1" s="49"/>
      <c r="M1" s="17"/>
      <c r="O1" s="17"/>
    </row>
    <row r="2" spans="1:16" ht="11.25">
      <c r="A2" s="27" t="s">
        <v>52</v>
      </c>
      <c r="B2" s="3"/>
      <c r="C2" s="4"/>
      <c r="D2" s="4"/>
      <c r="E2" s="17"/>
      <c r="F2" s="5"/>
      <c r="G2" s="6"/>
      <c r="H2" s="6"/>
      <c r="I2" s="17"/>
      <c r="J2" s="4"/>
      <c r="K2" s="4"/>
      <c r="L2" s="4"/>
      <c r="M2" s="17"/>
      <c r="N2" s="4"/>
      <c r="O2" s="17"/>
      <c r="P2" s="4"/>
    </row>
    <row r="3" spans="1:15" ht="11.25">
      <c r="A3" s="28"/>
      <c r="E3" s="18"/>
      <c r="I3" s="18"/>
      <c r="M3" s="18"/>
      <c r="O3" s="18"/>
    </row>
    <row r="4" spans="1:16" ht="12" customHeight="1" thickBot="1">
      <c r="A4" s="51" t="s">
        <v>2</v>
      </c>
      <c r="B4" s="26" t="s">
        <v>0</v>
      </c>
      <c r="C4" s="26"/>
      <c r="D4" s="26"/>
      <c r="E4" s="19"/>
      <c r="F4" s="26" t="s">
        <v>1</v>
      </c>
      <c r="G4" s="26"/>
      <c r="H4" s="26"/>
      <c r="I4" s="36"/>
      <c r="J4" s="26"/>
      <c r="K4" s="26"/>
      <c r="L4" s="26"/>
      <c r="M4" s="36"/>
      <c r="N4" s="26"/>
      <c r="O4" s="19"/>
      <c r="P4" s="43" t="s">
        <v>54</v>
      </c>
    </row>
    <row r="5" spans="1:16" ht="12" customHeight="1" thickBot="1">
      <c r="A5" s="52"/>
      <c r="B5" s="16" t="s">
        <v>20</v>
      </c>
      <c r="C5" s="16" t="s">
        <v>21</v>
      </c>
      <c r="D5" s="16" t="s">
        <v>22</v>
      </c>
      <c r="E5" s="19"/>
      <c r="F5" s="26" t="s">
        <v>26</v>
      </c>
      <c r="G5" s="26"/>
      <c r="H5" s="26"/>
      <c r="I5" s="19"/>
      <c r="J5" s="26" t="s">
        <v>27</v>
      </c>
      <c r="K5" s="26"/>
      <c r="L5" s="26"/>
      <c r="M5" s="19"/>
      <c r="N5" s="16" t="s">
        <v>22</v>
      </c>
      <c r="O5" s="19"/>
      <c r="P5" s="43" t="s">
        <v>55</v>
      </c>
    </row>
    <row r="6" spans="1:16" ht="12" customHeight="1">
      <c r="A6" s="52"/>
      <c r="B6" s="16"/>
      <c r="C6" s="16"/>
      <c r="D6" s="16"/>
      <c r="E6" s="24"/>
      <c r="F6" s="16" t="s">
        <v>23</v>
      </c>
      <c r="G6" s="16" t="s">
        <v>24</v>
      </c>
      <c r="H6" s="16" t="s">
        <v>25</v>
      </c>
      <c r="I6" s="24"/>
      <c r="J6" s="16" t="s">
        <v>23</v>
      </c>
      <c r="K6" s="16" t="s">
        <v>24</v>
      </c>
      <c r="L6" s="16" t="s">
        <v>25</v>
      </c>
      <c r="M6" s="24"/>
      <c r="N6" s="16"/>
      <c r="O6" s="24"/>
      <c r="P6" s="43" t="s">
        <v>56</v>
      </c>
    </row>
    <row r="7" spans="1:16" ht="12" customHeight="1">
      <c r="A7" s="52"/>
      <c r="B7" s="16"/>
      <c r="C7" s="16"/>
      <c r="D7" s="16"/>
      <c r="E7" s="25"/>
      <c r="F7" s="16" t="s">
        <v>58</v>
      </c>
      <c r="G7" s="16"/>
      <c r="H7" s="16" t="s">
        <v>61</v>
      </c>
      <c r="I7" s="25"/>
      <c r="J7" s="16" t="s">
        <v>60</v>
      </c>
      <c r="K7" s="16"/>
      <c r="L7" s="16" t="s">
        <v>61</v>
      </c>
      <c r="M7" s="25"/>
      <c r="N7" s="16"/>
      <c r="O7" s="25"/>
      <c r="P7" s="44" t="s">
        <v>57</v>
      </c>
    </row>
    <row r="8" spans="1:16" ht="12" customHeight="1">
      <c r="A8" s="53"/>
      <c r="B8" s="16"/>
      <c r="C8" s="16"/>
      <c r="D8" s="16"/>
      <c r="E8" s="25"/>
      <c r="F8" s="16" t="s">
        <v>59</v>
      </c>
      <c r="G8" s="16"/>
      <c r="H8" s="16" t="s">
        <v>62</v>
      </c>
      <c r="I8" s="25"/>
      <c r="J8" s="16" t="s">
        <v>59</v>
      </c>
      <c r="K8" s="16"/>
      <c r="L8" s="16" t="s">
        <v>62</v>
      </c>
      <c r="M8" s="25"/>
      <c r="N8" s="16"/>
      <c r="O8" s="25"/>
      <c r="P8" s="44"/>
    </row>
    <row r="9" spans="1:16" s="35" customFormat="1" ht="15" customHeight="1">
      <c r="A9" s="34"/>
      <c r="B9" s="39" t="s">
        <v>3</v>
      </c>
      <c r="C9" s="40"/>
      <c r="D9" s="40"/>
      <c r="E9" s="23"/>
      <c r="F9" s="40"/>
      <c r="G9" s="40"/>
      <c r="H9" s="39"/>
      <c r="I9" s="23"/>
      <c r="J9" s="40"/>
      <c r="K9" s="40"/>
      <c r="L9" s="40"/>
      <c r="M9" s="23"/>
      <c r="N9" s="40"/>
      <c r="O9" s="23"/>
      <c r="P9" s="40"/>
    </row>
    <row r="10" spans="1:16" ht="11.25">
      <c r="A10" s="30">
        <v>2002</v>
      </c>
      <c r="B10" s="10">
        <v>6781</v>
      </c>
      <c r="C10" s="10">
        <v>7387</v>
      </c>
      <c r="D10" s="10">
        <v>-606</v>
      </c>
      <c r="E10" s="21"/>
      <c r="F10" s="10">
        <v>14742</v>
      </c>
      <c r="G10" s="10">
        <v>1162</v>
      </c>
      <c r="H10" s="10">
        <v>2775</v>
      </c>
      <c r="I10" s="21"/>
      <c r="J10" s="10">
        <v>13383</v>
      </c>
      <c r="K10" s="10">
        <v>782</v>
      </c>
      <c r="L10" s="10">
        <v>252</v>
      </c>
      <c r="M10" s="21"/>
      <c r="N10" s="10">
        <v>4262</v>
      </c>
      <c r="O10" s="21"/>
      <c r="P10" s="13">
        <v>802403</v>
      </c>
    </row>
    <row r="11" spans="1:16" ht="11.25">
      <c r="A11" s="30">
        <v>2003</v>
      </c>
      <c r="B11" s="10">
        <v>7016</v>
      </c>
      <c r="C11" s="10">
        <v>7721</v>
      </c>
      <c r="D11" s="10">
        <v>-705</v>
      </c>
      <c r="E11" s="21"/>
      <c r="F11" s="10">
        <v>14484</v>
      </c>
      <c r="G11" s="10">
        <v>2142</v>
      </c>
      <c r="H11" s="10">
        <v>2449</v>
      </c>
      <c r="I11" s="21"/>
      <c r="J11" s="10">
        <v>13436</v>
      </c>
      <c r="K11" s="10">
        <v>893</v>
      </c>
      <c r="L11" s="10">
        <v>586</v>
      </c>
      <c r="M11" s="21"/>
      <c r="N11" s="10">
        <v>4160</v>
      </c>
      <c r="O11" s="21"/>
      <c r="P11" s="13">
        <v>805858</v>
      </c>
    </row>
    <row r="12" spans="1:16" ht="11.25">
      <c r="A12" s="30">
        <v>2004</v>
      </c>
      <c r="B12" s="10">
        <v>6816</v>
      </c>
      <c r="C12" s="10">
        <v>7180</v>
      </c>
      <c r="D12" s="10">
        <v>-364</v>
      </c>
      <c r="E12" s="21"/>
      <c r="F12" s="10">
        <v>14814</v>
      </c>
      <c r="G12" s="10">
        <v>1570</v>
      </c>
      <c r="H12" s="10">
        <v>2698</v>
      </c>
      <c r="I12" s="21"/>
      <c r="J12" s="10">
        <v>13744</v>
      </c>
      <c r="K12" s="10">
        <v>915</v>
      </c>
      <c r="L12" s="10">
        <v>309</v>
      </c>
      <c r="M12" s="21"/>
      <c r="N12" s="10">
        <v>4114</v>
      </c>
      <c r="O12" s="21"/>
      <c r="P12" s="13">
        <v>809608</v>
      </c>
    </row>
    <row r="13" spans="1:16" ht="11.25">
      <c r="A13" s="30">
        <v>2005</v>
      </c>
      <c r="B13" s="10">
        <v>6906</v>
      </c>
      <c r="C13" s="10">
        <v>7495</v>
      </c>
      <c r="D13" s="10">
        <v>-589</v>
      </c>
      <c r="E13" s="20"/>
      <c r="F13" s="10">
        <v>15518</v>
      </c>
      <c r="G13" s="10">
        <v>1657</v>
      </c>
      <c r="H13" s="10">
        <v>2439</v>
      </c>
      <c r="I13" s="20"/>
      <c r="J13" s="10">
        <v>14706</v>
      </c>
      <c r="K13" s="10">
        <v>825</v>
      </c>
      <c r="L13" s="10">
        <v>280</v>
      </c>
      <c r="M13" s="20"/>
      <c r="N13" s="10">
        <v>3803</v>
      </c>
      <c r="O13" s="20"/>
      <c r="P13" s="14">
        <v>812822</v>
      </c>
    </row>
    <row r="14" spans="1:16" ht="11.25">
      <c r="A14" s="30">
        <v>2006</v>
      </c>
      <c r="B14" s="10">
        <v>6886</v>
      </c>
      <c r="C14" s="10">
        <v>7484</v>
      </c>
      <c r="D14" s="10">
        <v>-598</v>
      </c>
      <c r="E14" s="21"/>
      <c r="F14" s="10">
        <v>16738</v>
      </c>
      <c r="G14" s="10">
        <v>1509</v>
      </c>
      <c r="H14" s="10">
        <v>1113</v>
      </c>
      <c r="I14" s="21"/>
      <c r="J14" s="10">
        <v>15601</v>
      </c>
      <c r="K14" s="10">
        <v>819</v>
      </c>
      <c r="L14" s="10">
        <v>469</v>
      </c>
      <c r="M14" s="21"/>
      <c r="N14" s="10">
        <v>2471</v>
      </c>
      <c r="O14" s="21"/>
      <c r="P14" s="14">
        <v>814695</v>
      </c>
    </row>
    <row r="15" spans="1:16" ht="11.25">
      <c r="A15" s="30">
        <v>2007</v>
      </c>
      <c r="B15" s="10">
        <v>6869</v>
      </c>
      <c r="C15" s="10">
        <v>7485</v>
      </c>
      <c r="D15" s="10">
        <v>-616</v>
      </c>
      <c r="E15" s="10"/>
      <c r="F15" s="10">
        <v>16276</v>
      </c>
      <c r="G15" s="10">
        <v>3035</v>
      </c>
      <c r="H15" s="10">
        <v>817</v>
      </c>
      <c r="I15" s="10"/>
      <c r="J15" s="10">
        <v>15700</v>
      </c>
      <c r="K15" s="10">
        <v>755</v>
      </c>
      <c r="L15" s="10">
        <v>429</v>
      </c>
      <c r="M15" s="10"/>
      <c r="N15" s="10">
        <v>3244</v>
      </c>
      <c r="O15" s="10"/>
      <c r="P15" s="12">
        <v>817323</v>
      </c>
    </row>
    <row r="16" spans="1:20" ht="11.25">
      <c r="A16" s="37">
        <v>2008</v>
      </c>
      <c r="B16" s="42">
        <v>6908</v>
      </c>
      <c r="C16" s="42">
        <v>7472</v>
      </c>
      <c r="D16" s="42">
        <v>-564</v>
      </c>
      <c r="E16" s="10"/>
      <c r="F16" s="42">
        <v>16541</v>
      </c>
      <c r="G16" s="42">
        <v>2681</v>
      </c>
      <c r="H16" s="42">
        <v>1049</v>
      </c>
      <c r="I16" s="10"/>
      <c r="J16" s="42">
        <v>16086</v>
      </c>
      <c r="K16" s="42">
        <v>847</v>
      </c>
      <c r="L16" s="42">
        <v>579</v>
      </c>
      <c r="M16" s="10"/>
      <c r="N16" s="42">
        <v>2759</v>
      </c>
      <c r="O16" s="10"/>
      <c r="P16" s="42">
        <v>819518</v>
      </c>
      <c r="R16" s="9"/>
      <c r="S16" s="9"/>
      <c r="T16" s="9"/>
    </row>
    <row r="17" spans="1:20" ht="11.25">
      <c r="A17" s="37">
        <v>2009</v>
      </c>
      <c r="B17" s="45">
        <v>7041</v>
      </c>
      <c r="C17" s="45">
        <v>7854</v>
      </c>
      <c r="D17" s="45">
        <v>-813</v>
      </c>
      <c r="F17" s="45">
        <v>15498</v>
      </c>
      <c r="G17" s="45">
        <v>2260</v>
      </c>
      <c r="H17" s="45">
        <v>472</v>
      </c>
      <c r="J17" s="45">
        <v>15647</v>
      </c>
      <c r="K17" s="45">
        <v>945</v>
      </c>
      <c r="L17" s="45">
        <v>468</v>
      </c>
      <c r="N17" s="45">
        <v>1170</v>
      </c>
      <c r="O17" s="10"/>
      <c r="P17" s="45">
        <v>819875</v>
      </c>
      <c r="R17" s="9"/>
      <c r="S17" s="9"/>
      <c r="T17" s="9"/>
    </row>
    <row r="18" spans="1:20" ht="11.25">
      <c r="A18" s="37">
        <v>2010</v>
      </c>
      <c r="B18" s="48">
        <v>7017</v>
      </c>
      <c r="C18" s="48">
        <v>7632</v>
      </c>
      <c r="D18" s="48">
        <v>-615</v>
      </c>
      <c r="E18" s="48"/>
      <c r="F18" s="48">
        <v>15471</v>
      </c>
      <c r="G18" s="48">
        <v>2620</v>
      </c>
      <c r="H18" s="48">
        <v>426</v>
      </c>
      <c r="I18" s="2"/>
      <c r="J18" s="48">
        <v>15249</v>
      </c>
      <c r="K18" s="48">
        <v>812</v>
      </c>
      <c r="L18" s="48">
        <v>527</v>
      </c>
      <c r="M18" s="2"/>
      <c r="N18" s="48">
        <v>1929</v>
      </c>
      <c r="O18" s="10"/>
      <c r="P18" s="48">
        <v>821189</v>
      </c>
      <c r="R18" s="9"/>
      <c r="S18" s="9"/>
      <c r="T18" s="9"/>
    </row>
    <row r="19" spans="1:16" s="35" customFormat="1" ht="15" customHeight="1">
      <c r="A19" s="34"/>
      <c r="B19" s="39" t="s">
        <v>4</v>
      </c>
      <c r="C19" s="40"/>
      <c r="D19" s="40"/>
      <c r="E19" s="23"/>
      <c r="F19" s="40"/>
      <c r="G19" s="40"/>
      <c r="H19" s="39"/>
      <c r="I19" s="23"/>
      <c r="J19" s="40"/>
      <c r="K19" s="40"/>
      <c r="L19" s="40"/>
      <c r="M19" s="23"/>
      <c r="N19" s="40"/>
      <c r="O19" s="23"/>
      <c r="P19" s="40"/>
    </row>
    <row r="20" spans="1:16" ht="11.25">
      <c r="A20" s="30">
        <v>2002</v>
      </c>
      <c r="B20" s="10">
        <v>106192</v>
      </c>
      <c r="C20" s="10">
        <v>91444</v>
      </c>
      <c r="D20" s="10">
        <v>14748</v>
      </c>
      <c r="E20" s="21"/>
      <c r="F20" s="10">
        <v>167986</v>
      </c>
      <c r="G20" s="10">
        <v>19061</v>
      </c>
      <c r="H20" s="10">
        <v>27483</v>
      </c>
      <c r="I20" s="21"/>
      <c r="J20" s="10">
        <v>189270</v>
      </c>
      <c r="K20" s="10">
        <v>11957</v>
      </c>
      <c r="L20" s="10">
        <v>4605</v>
      </c>
      <c r="M20" s="21"/>
      <c r="N20" s="10">
        <v>8698</v>
      </c>
      <c r="O20" s="21"/>
      <c r="P20" s="13">
        <v>9995123</v>
      </c>
    </row>
    <row r="21" spans="1:16" ht="11.25">
      <c r="A21" s="30">
        <v>2003</v>
      </c>
      <c r="B21" s="10">
        <v>106788</v>
      </c>
      <c r="C21" s="10">
        <v>95107</v>
      </c>
      <c r="D21" s="10">
        <v>11681</v>
      </c>
      <c r="E21" s="21"/>
      <c r="F21" s="10">
        <v>170299</v>
      </c>
      <c r="G21" s="10">
        <v>44326</v>
      </c>
      <c r="H21" s="10">
        <v>42779</v>
      </c>
      <c r="I21" s="21"/>
      <c r="J21" s="10">
        <v>193945</v>
      </c>
      <c r="K21" s="10">
        <v>15499</v>
      </c>
      <c r="L21" s="10">
        <v>6464</v>
      </c>
      <c r="M21" s="21"/>
      <c r="N21" s="10">
        <v>41496</v>
      </c>
      <c r="O21" s="21"/>
      <c r="P21" s="13">
        <v>10048300</v>
      </c>
    </row>
    <row r="22" spans="1:16" ht="11.25">
      <c r="A22" s="30">
        <v>2004</v>
      </c>
      <c r="B22" s="10">
        <v>107147</v>
      </c>
      <c r="C22" s="10">
        <v>89722</v>
      </c>
      <c r="D22" s="10">
        <v>17425</v>
      </c>
      <c r="E22" s="20"/>
      <c r="F22" s="10">
        <v>173869</v>
      </c>
      <c r="G22" s="10">
        <v>35630</v>
      </c>
      <c r="H22" s="10">
        <v>35666</v>
      </c>
      <c r="I22" s="20"/>
      <c r="J22" s="10">
        <v>200312</v>
      </c>
      <c r="K22" s="10">
        <v>15980</v>
      </c>
      <c r="L22" s="10">
        <v>6847</v>
      </c>
      <c r="M22" s="20"/>
      <c r="N22" s="10">
        <v>22026</v>
      </c>
      <c r="O22" s="20"/>
      <c r="P22" s="13">
        <v>10087751</v>
      </c>
    </row>
    <row r="23" spans="1:16" ht="11.25">
      <c r="A23" s="30">
        <v>2005</v>
      </c>
      <c r="B23" s="10">
        <v>104177</v>
      </c>
      <c r="C23" s="10">
        <v>93542</v>
      </c>
      <c r="D23" s="10">
        <v>10635</v>
      </c>
      <c r="E23" s="21"/>
      <c r="F23" s="10">
        <v>175130</v>
      </c>
      <c r="G23" s="10">
        <v>25353</v>
      </c>
      <c r="H23" s="10">
        <v>16490</v>
      </c>
      <c r="I23" s="21"/>
      <c r="J23" s="10">
        <v>202449</v>
      </c>
      <c r="K23" s="10">
        <v>14293</v>
      </c>
      <c r="L23" s="10">
        <v>6798</v>
      </c>
      <c r="M23" s="21"/>
      <c r="N23" s="10">
        <v>-6567</v>
      </c>
      <c r="O23" s="21"/>
      <c r="P23" s="14">
        <v>10091819</v>
      </c>
    </row>
    <row r="24" spans="1:16" ht="11.25">
      <c r="A24" s="30">
        <v>2006</v>
      </c>
      <c r="B24" s="10">
        <v>103384</v>
      </c>
      <c r="C24" s="10">
        <v>91579</v>
      </c>
      <c r="D24" s="10">
        <v>11805</v>
      </c>
      <c r="E24" s="21"/>
      <c r="F24" s="10">
        <v>181001</v>
      </c>
      <c r="G24" s="10">
        <v>24332</v>
      </c>
      <c r="H24" s="10">
        <v>7887</v>
      </c>
      <c r="I24" s="21"/>
      <c r="J24" s="10">
        <v>207239</v>
      </c>
      <c r="K24" s="10">
        <v>16307</v>
      </c>
      <c r="L24" s="10">
        <v>6855</v>
      </c>
      <c r="M24" s="21"/>
      <c r="N24" s="10">
        <v>-17181</v>
      </c>
      <c r="O24" s="21"/>
      <c r="P24" s="14">
        <v>10086443</v>
      </c>
    </row>
    <row r="25" spans="1:16" ht="11.25">
      <c r="A25" s="30">
        <v>2007</v>
      </c>
      <c r="B25" s="10">
        <v>102312</v>
      </c>
      <c r="C25" s="10">
        <v>94223</v>
      </c>
      <c r="D25" s="10">
        <v>8089</v>
      </c>
      <c r="E25" s="10"/>
      <c r="F25" s="10">
        <v>182504</v>
      </c>
      <c r="G25" s="10">
        <v>52032</v>
      </c>
      <c r="H25" s="10">
        <v>9975</v>
      </c>
      <c r="I25" s="10"/>
      <c r="J25" s="10">
        <v>208155</v>
      </c>
      <c r="K25" s="10">
        <v>10464</v>
      </c>
      <c r="L25" s="10">
        <v>5810</v>
      </c>
      <c r="M25" s="10"/>
      <c r="N25" s="10">
        <v>20082</v>
      </c>
      <c r="O25" s="10"/>
      <c r="P25" s="14">
        <v>10114614</v>
      </c>
    </row>
    <row r="26" spans="1:16" ht="11.25">
      <c r="A26" s="37">
        <v>2008</v>
      </c>
      <c r="B26" s="42">
        <v>102472</v>
      </c>
      <c r="C26" s="42">
        <v>94402</v>
      </c>
      <c r="D26" s="42">
        <v>8070</v>
      </c>
      <c r="E26" s="10"/>
      <c r="F26" s="42">
        <v>184648</v>
      </c>
      <c r="G26" s="42">
        <v>45160</v>
      </c>
      <c r="H26" s="42">
        <v>5967</v>
      </c>
      <c r="I26" s="10"/>
      <c r="J26" s="42">
        <v>213064</v>
      </c>
      <c r="K26" s="42">
        <v>12463</v>
      </c>
      <c r="L26" s="42">
        <v>7697</v>
      </c>
      <c r="M26" s="10"/>
      <c r="N26" s="42">
        <v>2551</v>
      </c>
      <c r="O26" s="10"/>
      <c r="P26" s="42">
        <v>10125235</v>
      </c>
    </row>
    <row r="27" spans="1:16" ht="11.25">
      <c r="A27" s="37">
        <v>2009</v>
      </c>
      <c r="B27" s="42">
        <v>101254</v>
      </c>
      <c r="C27" s="42">
        <v>96443</v>
      </c>
      <c r="D27" s="42">
        <v>4811</v>
      </c>
      <c r="F27" s="10">
        <v>181155</v>
      </c>
      <c r="G27" s="42">
        <v>38096</v>
      </c>
      <c r="H27" s="42">
        <v>4645</v>
      </c>
      <c r="J27" s="42">
        <v>197640</v>
      </c>
      <c r="K27" s="10">
        <v>11277</v>
      </c>
      <c r="L27" s="42">
        <v>8954</v>
      </c>
      <c r="N27" s="42">
        <v>6025</v>
      </c>
      <c r="O27" s="10"/>
      <c r="P27" s="42">
        <v>10136071</v>
      </c>
    </row>
    <row r="28" spans="1:16" ht="11.25">
      <c r="A28" s="37">
        <v>2010</v>
      </c>
      <c r="B28" s="42">
        <v>99496</v>
      </c>
      <c r="C28" s="42">
        <v>94858</v>
      </c>
      <c r="D28" s="42">
        <v>4638</v>
      </c>
      <c r="E28" s="42"/>
      <c r="F28" s="42">
        <v>177927</v>
      </c>
      <c r="G28" s="42">
        <v>43334</v>
      </c>
      <c r="H28" s="42">
        <v>4656</v>
      </c>
      <c r="I28" s="42"/>
      <c r="J28" s="42">
        <v>196031</v>
      </c>
      <c r="K28" s="42">
        <v>9283</v>
      </c>
      <c r="L28" s="42">
        <v>9361</v>
      </c>
      <c r="M28" s="42"/>
      <c r="N28" s="42">
        <v>11242</v>
      </c>
      <c r="O28" s="10"/>
      <c r="P28" s="42">
        <v>10151951</v>
      </c>
    </row>
    <row r="29" spans="1:16" s="35" customFormat="1" ht="15" customHeight="1">
      <c r="A29" s="34"/>
      <c r="B29" s="39" t="s">
        <v>5</v>
      </c>
      <c r="C29" s="40"/>
      <c r="D29" s="40"/>
      <c r="E29" s="23"/>
      <c r="F29" s="40"/>
      <c r="G29" s="40"/>
      <c r="H29" s="39"/>
      <c r="I29" s="23"/>
      <c r="J29" s="40"/>
      <c r="K29" s="40"/>
      <c r="L29" s="40"/>
      <c r="M29" s="23"/>
      <c r="N29" s="40"/>
      <c r="O29" s="23"/>
      <c r="P29" s="40"/>
    </row>
    <row r="30" spans="1:16" ht="11.25">
      <c r="A30" s="30">
        <v>2002</v>
      </c>
      <c r="B30" s="10">
        <v>276512</v>
      </c>
      <c r="C30" s="10">
        <v>278300</v>
      </c>
      <c r="D30" s="10">
        <v>-1788</v>
      </c>
      <c r="E30" s="22"/>
      <c r="F30" s="10">
        <v>650488</v>
      </c>
      <c r="G30" s="10">
        <v>109722</v>
      </c>
      <c r="H30" s="10">
        <v>85551</v>
      </c>
      <c r="I30" s="22"/>
      <c r="J30" s="10">
        <v>611086</v>
      </c>
      <c r="K30" s="10">
        <v>27771</v>
      </c>
      <c r="L30" s="10">
        <v>26135</v>
      </c>
      <c r="M30" s="22"/>
      <c r="N30" s="10">
        <v>180769</v>
      </c>
      <c r="O30" s="22"/>
      <c r="P30" s="13">
        <v>27766223</v>
      </c>
    </row>
    <row r="31" spans="1:16" ht="11.25">
      <c r="A31" s="30">
        <v>2003</v>
      </c>
      <c r="B31" s="10">
        <v>279517</v>
      </c>
      <c r="C31" s="10">
        <v>288872</v>
      </c>
      <c r="D31" s="10">
        <v>-9355</v>
      </c>
      <c r="F31" s="10">
        <v>661906</v>
      </c>
      <c r="G31" s="10">
        <v>230253</v>
      </c>
      <c r="H31" s="10">
        <v>158987</v>
      </c>
      <c r="J31" s="10">
        <v>641709</v>
      </c>
      <c r="K31" s="10">
        <v>35005</v>
      </c>
      <c r="L31" s="10">
        <v>62692</v>
      </c>
      <c r="N31" s="10">
        <v>311740</v>
      </c>
      <c r="P31" s="13">
        <v>28068608</v>
      </c>
    </row>
    <row r="32" spans="1:16" ht="11.25">
      <c r="A32" s="30">
        <v>2004</v>
      </c>
      <c r="B32" s="10">
        <v>288850</v>
      </c>
      <c r="C32" s="10">
        <v>273514</v>
      </c>
      <c r="D32" s="10">
        <v>15336</v>
      </c>
      <c r="F32" s="10">
        <v>704166</v>
      </c>
      <c r="G32" s="10">
        <v>227113</v>
      </c>
      <c r="H32" s="10">
        <v>128421</v>
      </c>
      <c r="J32" s="10">
        <v>687930</v>
      </c>
      <c r="K32" s="10">
        <v>35542</v>
      </c>
      <c r="L32" s="10">
        <v>43368</v>
      </c>
      <c r="N32" s="10">
        <v>292860</v>
      </c>
      <c r="P32" s="13">
        <v>28376804</v>
      </c>
    </row>
    <row r="33" spans="1:16" ht="11.25">
      <c r="A33" s="30">
        <v>2005</v>
      </c>
      <c r="B33" s="10">
        <v>285697</v>
      </c>
      <c r="C33" s="10">
        <v>279849</v>
      </c>
      <c r="D33" s="10">
        <v>5848</v>
      </c>
      <c r="F33" s="10">
        <v>722487</v>
      </c>
      <c r="G33" s="10">
        <v>154837</v>
      </c>
      <c r="H33" s="10">
        <v>64249</v>
      </c>
      <c r="J33" s="10">
        <v>716539</v>
      </c>
      <c r="K33" s="10">
        <v>35249</v>
      </c>
      <c r="L33" s="10">
        <v>45549</v>
      </c>
      <c r="N33" s="10">
        <v>144236</v>
      </c>
      <c r="P33" s="14">
        <v>28526888</v>
      </c>
    </row>
    <row r="34" spans="1:16" ht="11.25">
      <c r="A34" s="30">
        <v>2006</v>
      </c>
      <c r="B34" s="10">
        <v>288501</v>
      </c>
      <c r="C34" s="10">
        <v>275748</v>
      </c>
      <c r="D34" s="10">
        <v>12753</v>
      </c>
      <c r="F34" s="10">
        <v>750742</v>
      </c>
      <c r="G34" s="10">
        <v>137164</v>
      </c>
      <c r="H34" s="10">
        <v>156839</v>
      </c>
      <c r="J34" s="10">
        <v>738064</v>
      </c>
      <c r="K34" s="10">
        <v>40710</v>
      </c>
      <c r="L34" s="10">
        <v>87171</v>
      </c>
      <c r="N34" s="10">
        <v>178800</v>
      </c>
      <c r="P34" s="14">
        <v>28718441</v>
      </c>
    </row>
    <row r="35" spans="1:16" ht="11.25">
      <c r="A35" s="30">
        <v>2007</v>
      </c>
      <c r="B35" s="10">
        <v>290330</v>
      </c>
      <c r="C35" s="10">
        <v>279792</v>
      </c>
      <c r="D35" s="10">
        <v>10538</v>
      </c>
      <c r="F35" s="10">
        <v>737500</v>
      </c>
      <c r="G35" s="10">
        <v>256939</v>
      </c>
      <c r="H35" s="10">
        <v>35079</v>
      </c>
      <c r="J35" s="10">
        <v>730505</v>
      </c>
      <c r="K35" s="10">
        <v>35540</v>
      </c>
      <c r="L35" s="10">
        <v>42705</v>
      </c>
      <c r="N35" s="10">
        <v>220768</v>
      </c>
      <c r="P35" s="14">
        <v>28949747</v>
      </c>
    </row>
    <row r="36" spans="1:16" ht="11.25">
      <c r="A36" s="37">
        <v>2008</v>
      </c>
      <c r="B36" s="42">
        <v>296138</v>
      </c>
      <c r="C36" s="42">
        <v>285483</v>
      </c>
      <c r="D36" s="42">
        <v>10655</v>
      </c>
      <c r="F36" s="42">
        <v>740480</v>
      </c>
      <c r="G36" s="42">
        <v>248494</v>
      </c>
      <c r="H36" s="42">
        <v>29305</v>
      </c>
      <c r="J36" s="42">
        <v>731267</v>
      </c>
      <c r="K36" s="42">
        <v>43743</v>
      </c>
      <c r="L36" s="42">
        <v>51248</v>
      </c>
      <c r="N36" s="42">
        <v>192021</v>
      </c>
      <c r="P36" s="42">
        <v>29152423</v>
      </c>
    </row>
    <row r="37" spans="1:16" ht="11.25">
      <c r="A37" s="37">
        <v>2009</v>
      </c>
      <c r="B37" s="42">
        <v>292767</v>
      </c>
      <c r="C37" s="42">
        <v>287855</v>
      </c>
      <c r="D37" s="42">
        <v>4912</v>
      </c>
      <c r="F37" s="42">
        <v>685234</v>
      </c>
      <c r="G37" s="42">
        <v>201974</v>
      </c>
      <c r="H37" s="42">
        <v>24623</v>
      </c>
      <c r="J37" s="42">
        <v>675983</v>
      </c>
      <c r="K37" s="42">
        <v>43599</v>
      </c>
      <c r="L37" s="42">
        <v>62181</v>
      </c>
      <c r="N37" s="42">
        <v>130068</v>
      </c>
      <c r="P37" s="42">
        <v>29287403</v>
      </c>
    </row>
    <row r="38" spans="1:16" ht="11.25">
      <c r="A38" s="37">
        <v>2010</v>
      </c>
      <c r="B38" s="48">
        <v>289185</v>
      </c>
      <c r="C38" s="48">
        <v>286094</v>
      </c>
      <c r="D38" s="48">
        <v>3091</v>
      </c>
      <c r="E38" s="2"/>
      <c r="F38" s="48">
        <v>684294</v>
      </c>
      <c r="G38" s="48">
        <v>207720</v>
      </c>
      <c r="H38" s="48">
        <v>25830</v>
      </c>
      <c r="I38" s="2"/>
      <c r="J38" s="48">
        <v>677372</v>
      </c>
      <c r="K38" s="48">
        <v>42037</v>
      </c>
      <c r="L38" s="48">
        <v>75655</v>
      </c>
      <c r="M38" s="2"/>
      <c r="N38" s="48">
        <v>122780</v>
      </c>
      <c r="P38" s="48">
        <v>29413274</v>
      </c>
    </row>
    <row r="39" ht="11.25">
      <c r="P39" s="40"/>
    </row>
    <row r="40" spans="1:16" ht="11.25">
      <c r="A40" s="38" t="s">
        <v>51</v>
      </c>
      <c r="P40" s="13"/>
    </row>
    <row r="41" spans="1:16" ht="11.25">
      <c r="A41" s="1" t="s">
        <v>6</v>
      </c>
      <c r="P41" s="13"/>
    </row>
    <row r="42" spans="1:16" ht="11.25">
      <c r="A42" s="1" t="s">
        <v>7</v>
      </c>
      <c r="P42" s="13"/>
    </row>
    <row r="43" spans="1:16" ht="11.25">
      <c r="A43" s="1" t="s">
        <v>8</v>
      </c>
      <c r="P43" s="14"/>
    </row>
    <row r="44" spans="1:16" ht="11.25">
      <c r="A44" s="1" t="s">
        <v>9</v>
      </c>
      <c r="P44" s="14"/>
    </row>
  </sheetData>
  <mergeCells count="1">
    <mergeCell ref="A4:A8"/>
  </mergeCells>
  <printOptions horizontalCentered="1"/>
  <pageMargins left="0.8661417322834646" right="0.98425196850393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9" width="11.7109375" style="2" customWidth="1"/>
    <col min="10" max="16384" width="9.140625" style="2" customWidth="1"/>
  </cols>
  <sheetData>
    <row r="1" spans="1:10" s="4" customFormat="1" ht="11.25">
      <c r="A1" s="27" t="s">
        <v>49</v>
      </c>
      <c r="B1" s="2"/>
      <c r="C1" s="2"/>
      <c r="D1" s="2"/>
      <c r="E1" s="2"/>
      <c r="F1" s="2"/>
      <c r="G1" s="2"/>
      <c r="H1" s="2"/>
      <c r="I1" s="2"/>
      <c r="J1" s="49"/>
    </row>
    <row r="2" ht="11.25">
      <c r="A2" s="47" t="s">
        <v>65</v>
      </c>
    </row>
    <row r="3" ht="11.25">
      <c r="A3" s="28"/>
    </row>
    <row r="4" spans="1:9" ht="11.25">
      <c r="A4" s="29"/>
      <c r="B4" s="16" t="s">
        <v>28</v>
      </c>
      <c r="C4" s="16" t="s">
        <v>28</v>
      </c>
      <c r="D4" s="16" t="s">
        <v>28</v>
      </c>
      <c r="E4" s="16" t="s">
        <v>28</v>
      </c>
      <c r="F4" s="16" t="s">
        <v>28</v>
      </c>
      <c r="G4" s="16" t="s">
        <v>28</v>
      </c>
      <c r="H4" s="16" t="s">
        <v>28</v>
      </c>
      <c r="I4" s="16" t="s">
        <v>28</v>
      </c>
    </row>
    <row r="5" spans="1:9" ht="11.25">
      <c r="A5" s="19" t="s">
        <v>2</v>
      </c>
      <c r="B5" s="16" t="s">
        <v>29</v>
      </c>
      <c r="C5" s="16" t="s">
        <v>30</v>
      </c>
      <c r="D5" s="16" t="s">
        <v>31</v>
      </c>
      <c r="E5" s="16" t="s">
        <v>31</v>
      </c>
      <c r="F5" s="16" t="s">
        <v>31</v>
      </c>
      <c r="G5" s="16" t="s">
        <v>31</v>
      </c>
      <c r="H5" s="16" t="s">
        <v>34</v>
      </c>
      <c r="I5" s="16" t="s">
        <v>34</v>
      </c>
    </row>
    <row r="6" spans="1:9" ht="11.25">
      <c r="A6" s="31"/>
      <c r="B6" s="16"/>
      <c r="C6" s="16"/>
      <c r="D6" s="16" t="s">
        <v>32</v>
      </c>
      <c r="E6" s="16" t="s">
        <v>24</v>
      </c>
      <c r="F6" s="16" t="s">
        <v>33</v>
      </c>
      <c r="G6" s="16" t="s">
        <v>19</v>
      </c>
      <c r="H6" s="16" t="s">
        <v>35</v>
      </c>
      <c r="I6" s="16" t="s">
        <v>19</v>
      </c>
    </row>
    <row r="7" spans="1:9" s="4" customFormat="1" ht="15" customHeight="1">
      <c r="A7" s="32"/>
      <c r="B7" s="41" t="s">
        <v>10</v>
      </c>
      <c r="C7" s="41"/>
      <c r="D7" s="41"/>
      <c r="E7" s="41"/>
      <c r="F7" s="41"/>
      <c r="G7" s="41"/>
      <c r="H7" s="41"/>
      <c r="I7" s="41"/>
    </row>
    <row r="8" spans="1:9" ht="11.25">
      <c r="A8" s="30">
        <v>2002</v>
      </c>
      <c r="B8" s="11">
        <v>8.27275140717222</v>
      </c>
      <c r="C8" s="11">
        <v>8.425602891842827</v>
      </c>
      <c r="D8" s="11">
        <v>1.8556706560010299</v>
      </c>
      <c r="E8" s="11">
        <v>0.42905679907538263</v>
      </c>
      <c r="F8" s="11">
        <v>2.180144860301788</v>
      </c>
      <c r="G8" s="11">
        <v>4.4648723153782</v>
      </c>
      <c r="H8" s="11">
        <v>-0.15285148467060594</v>
      </c>
      <c r="I8" s="11">
        <v>4.312020830707594</v>
      </c>
    </row>
    <row r="9" spans="1:9" ht="11.25">
      <c r="A9" s="30">
        <v>2003</v>
      </c>
      <c r="B9" s="8">
        <v>8.498985475434587</v>
      </c>
      <c r="C9" s="8">
        <v>9.018293564327282</v>
      </c>
      <c r="D9" s="8">
        <v>0.22485504879889928</v>
      </c>
      <c r="E9" s="8">
        <v>1.4695883546499489</v>
      </c>
      <c r="F9" s="8">
        <v>2.374362241483615</v>
      </c>
      <c r="G9" s="8">
        <v>4.068805644932463</v>
      </c>
      <c r="H9" s="8">
        <v>-0.5193080888926946</v>
      </c>
      <c r="I9" s="8">
        <v>3.5494975560397686</v>
      </c>
    </row>
    <row r="10" spans="1:9" ht="11.25">
      <c r="A10" s="30">
        <v>2004</v>
      </c>
      <c r="B10" s="8">
        <v>8.242212723265506</v>
      </c>
      <c r="C10" s="8">
        <v>8.474350148621317</v>
      </c>
      <c r="D10" s="8">
        <v>1.1179951864837319</v>
      </c>
      <c r="E10" s="8">
        <v>0.7337677238258382</v>
      </c>
      <c r="F10" s="8">
        <v>1.267416977517357</v>
      </c>
      <c r="G10" s="8">
        <v>3.1191798878269266</v>
      </c>
      <c r="H10" s="8">
        <v>-0.23213742535581083</v>
      </c>
      <c r="I10" s="8">
        <v>2.8870424624711157</v>
      </c>
    </row>
    <row r="11" spans="1:9" ht="11.25">
      <c r="A11" s="30">
        <v>2005</v>
      </c>
      <c r="B11" s="8">
        <v>8.435395141467776</v>
      </c>
      <c r="C11" s="8">
        <v>8.52318071058428</v>
      </c>
      <c r="D11" s="8">
        <v>1.4604326498473064</v>
      </c>
      <c r="E11" s="8">
        <v>1.0560869981591634</v>
      </c>
      <c r="F11" s="8">
        <v>0.7475074218708435</v>
      </c>
      <c r="G11" s="8">
        <v>3.2640270698773133</v>
      </c>
      <c r="H11" s="8">
        <v>-0.08778556911650348</v>
      </c>
      <c r="I11" s="8">
        <v>3.17624150076081</v>
      </c>
    </row>
    <row r="12" spans="1:9" ht="11.25">
      <c r="A12" s="30">
        <v>2006</v>
      </c>
      <c r="B12" s="8">
        <v>8.824034144694233</v>
      </c>
      <c r="C12" s="8">
        <v>7.831284171911819</v>
      </c>
      <c r="D12" s="8">
        <v>2.2918131341928554</v>
      </c>
      <c r="E12" s="8">
        <v>0.8562007200205193</v>
      </c>
      <c r="F12" s="8">
        <v>0.32845631069752684</v>
      </c>
      <c r="G12" s="8">
        <v>3.4764701649109013</v>
      </c>
      <c r="H12" s="8">
        <v>0.9927499727824124</v>
      </c>
      <c r="I12" s="8">
        <v>4.469220137693314</v>
      </c>
    </row>
    <row r="13" spans="1:9" ht="11.25">
      <c r="A13" s="30">
        <v>2007</v>
      </c>
      <c r="B13" s="8">
        <v>8.508201715588216</v>
      </c>
      <c r="C13" s="8">
        <v>7.964968819165844</v>
      </c>
      <c r="D13" s="8">
        <v>0.9338012143092169</v>
      </c>
      <c r="E13" s="8">
        <v>1.4632003279333399</v>
      </c>
      <c r="F13" s="8">
        <v>0.2683759395455623</v>
      </c>
      <c r="G13" s="8">
        <v>2.6653774817881195</v>
      </c>
      <c r="H13" s="8">
        <v>0.5432328964223716</v>
      </c>
      <c r="I13" s="8">
        <v>3.208610378210491</v>
      </c>
    </row>
    <row r="14" spans="1:9" ht="11.25">
      <c r="A14" s="37">
        <v>2008</v>
      </c>
      <c r="B14" s="8">
        <v>8.520637290964391</v>
      </c>
      <c r="C14" s="8">
        <v>8.107049656136653</v>
      </c>
      <c r="D14" s="8">
        <v>0.6854059839241142</v>
      </c>
      <c r="E14" s="8">
        <v>2.2578079470441406</v>
      </c>
      <c r="F14" s="8">
        <v>-0.5131381697827593</v>
      </c>
      <c r="G14" s="8">
        <v>2.4300757611854955</v>
      </c>
      <c r="H14" s="8">
        <v>0.41417580846751284</v>
      </c>
      <c r="I14" s="8">
        <v>2.844251569653008</v>
      </c>
    </row>
    <row r="15" spans="1:9" ht="11.25">
      <c r="A15" s="37">
        <v>2009</v>
      </c>
      <c r="B15" s="8">
        <v>8.994910197156731</v>
      </c>
      <c r="C15" s="8">
        <v>8.65485871409349</v>
      </c>
      <c r="D15" s="8">
        <v>0.29251740478558474</v>
      </c>
      <c r="E15" s="8">
        <v>1.4296788158895453</v>
      </c>
      <c r="F15" s="8">
        <v>-0.09506815655531503</v>
      </c>
      <c r="G15" s="8">
        <v>1.6271280641198151</v>
      </c>
      <c r="H15" s="8">
        <v>0.34005148306324223</v>
      </c>
      <c r="I15" s="8">
        <v>1.9671795471830575</v>
      </c>
    </row>
    <row r="16" spans="1:9" ht="11.25">
      <c r="A16" s="37">
        <v>2010</v>
      </c>
      <c r="B16" s="8">
        <v>8.679795769511307</v>
      </c>
      <c r="C16" s="8">
        <v>8.300510576221736</v>
      </c>
      <c r="D16" s="8">
        <v>0.6309263311451496</v>
      </c>
      <c r="E16" s="8">
        <v>2.5784099197665937</v>
      </c>
      <c r="F16" s="8">
        <v>-0.3574033552151714</v>
      </c>
      <c r="G16" s="8">
        <v>2.8519328956965717</v>
      </c>
      <c r="H16" s="8">
        <v>0.37928519328956967</v>
      </c>
      <c r="I16" s="8">
        <v>3.2312180889861413</v>
      </c>
    </row>
    <row r="17" spans="1:9" s="4" customFormat="1" ht="15" customHeight="1">
      <c r="A17" s="32"/>
      <c r="B17" s="41" t="s">
        <v>11</v>
      </c>
      <c r="C17" s="41"/>
      <c r="D17" s="41"/>
      <c r="E17" s="41"/>
      <c r="F17" s="41"/>
      <c r="G17" s="41"/>
      <c r="H17" s="41"/>
      <c r="I17" s="41"/>
    </row>
    <row r="18" spans="1:9" ht="11.25">
      <c r="A18" s="30">
        <v>2002</v>
      </c>
      <c r="B18" s="11">
        <v>8.584647545267298</v>
      </c>
      <c r="C18" s="11">
        <v>10.536751821451627</v>
      </c>
      <c r="D18" s="11">
        <v>-1.0913338866857267</v>
      </c>
      <c r="E18" s="11">
        <v>0.36890159549940055</v>
      </c>
      <c r="F18" s="11">
        <v>2.251836822527591</v>
      </c>
      <c r="G18" s="11">
        <v>1.5294045313412648</v>
      </c>
      <c r="H18" s="11">
        <v>-1.952104276184329</v>
      </c>
      <c r="I18" s="11">
        <v>-0.4226997448430643</v>
      </c>
    </row>
    <row r="19" spans="1:9" ht="11.25">
      <c r="A19" s="30">
        <v>2003</v>
      </c>
      <c r="B19" s="8">
        <v>8.841495058373088</v>
      </c>
      <c r="C19" s="8">
        <v>10.73280617520768</v>
      </c>
      <c r="D19" s="8">
        <v>-0.5689309863648769</v>
      </c>
      <c r="E19" s="8">
        <v>1.3531331567597074</v>
      </c>
      <c r="F19" s="8">
        <v>0.37672457205241855</v>
      </c>
      <c r="G19" s="8">
        <v>1.160926742447249</v>
      </c>
      <c r="H19" s="8">
        <v>-1.8913111168345917</v>
      </c>
      <c r="I19" s="8">
        <v>-0.7303843743873428</v>
      </c>
    </row>
    <row r="20" spans="1:9" ht="11.25">
      <c r="A20" s="30">
        <v>2004</v>
      </c>
      <c r="B20" s="8">
        <v>8.819624819624819</v>
      </c>
      <c r="C20" s="8">
        <v>9.45069745069745</v>
      </c>
      <c r="D20" s="8">
        <v>-1.5622895622895623</v>
      </c>
      <c r="E20" s="8">
        <v>0.7542087542087542</v>
      </c>
      <c r="F20" s="8">
        <v>0.15392015392015393</v>
      </c>
      <c r="G20" s="8">
        <v>-0.6541606541606542</v>
      </c>
      <c r="H20" s="8">
        <v>-0.631072631072632</v>
      </c>
      <c r="I20" s="8">
        <v>-1.2852332852332862</v>
      </c>
    </row>
    <row r="21" spans="1:9" ht="11.25">
      <c r="A21" s="30">
        <v>2005</v>
      </c>
      <c r="B21" s="8">
        <v>8.891665124313652</v>
      </c>
      <c r="C21" s="8">
        <v>10.541982849034486</v>
      </c>
      <c r="D21" s="8">
        <v>-2.1592942192609046</v>
      </c>
      <c r="E21" s="8">
        <v>1.0642235794928743</v>
      </c>
      <c r="F21" s="8">
        <v>-0.06169412055031155</v>
      </c>
      <c r="G21" s="8">
        <v>-1.1567647603183417</v>
      </c>
      <c r="H21" s="8">
        <v>-1.6503177247208338</v>
      </c>
      <c r="I21" s="8">
        <v>-2.8070824850391753</v>
      </c>
    </row>
    <row r="22" spans="1:9" ht="11.25">
      <c r="A22" s="30">
        <v>2006</v>
      </c>
      <c r="B22" s="8">
        <v>9.516515800178277</v>
      </c>
      <c r="C22" s="8">
        <v>10.081480458500208</v>
      </c>
      <c r="D22" s="8">
        <v>-2.711830359945261</v>
      </c>
      <c r="E22" s="8">
        <v>0.9541625340548141</v>
      </c>
      <c r="F22" s="8">
        <v>-0.43941695647261175</v>
      </c>
      <c r="G22" s="8">
        <v>-2.1970847823630586</v>
      </c>
      <c r="H22" s="8">
        <v>-0.5649646583219294</v>
      </c>
      <c r="I22" s="8">
        <v>-2.7620494406849883</v>
      </c>
    </row>
    <row r="23" spans="1:9" ht="11.25">
      <c r="A23" s="30">
        <v>2007</v>
      </c>
      <c r="B23" s="8">
        <v>8.747605122516891</v>
      </c>
      <c r="C23" s="8">
        <v>10.625693254008269</v>
      </c>
      <c r="D23" s="8">
        <v>-3.0589701467172716</v>
      </c>
      <c r="E23" s="8">
        <v>2.668731156806838</v>
      </c>
      <c r="F23" s="8">
        <v>-0.31470886283099503</v>
      </c>
      <c r="G23" s="8">
        <v>-0.7049478527414288</v>
      </c>
      <c r="H23" s="8">
        <v>-1.8780881314913778</v>
      </c>
      <c r="I23" s="8">
        <v>-2.5830359842328066</v>
      </c>
    </row>
    <row r="24" spans="1:9" ht="11.25">
      <c r="A24" s="37">
        <v>2008</v>
      </c>
      <c r="B24" s="8">
        <v>8.728715072507706</v>
      </c>
      <c r="C24" s="8">
        <v>9.943217665615142</v>
      </c>
      <c r="D24" s="8">
        <v>-3.028391167192429</v>
      </c>
      <c r="E24" s="8">
        <v>2.1198738170347005</v>
      </c>
      <c r="F24" s="8">
        <v>-0.03785488958990536</v>
      </c>
      <c r="G24" s="8">
        <v>-0.9463722397476341</v>
      </c>
      <c r="H24" s="8">
        <v>-1.2239747634069402</v>
      </c>
      <c r="I24" s="8">
        <v>-2.1703470031545744</v>
      </c>
    </row>
    <row r="25" spans="1:9" ht="11.25">
      <c r="A25" s="37">
        <v>2009</v>
      </c>
      <c r="B25" s="8">
        <v>9.16909067914506</v>
      </c>
      <c r="C25" s="8">
        <v>9.978500063235108</v>
      </c>
      <c r="D25" s="8">
        <v>-3.4399898823826986</v>
      </c>
      <c r="E25" s="8">
        <v>2.036170481851524</v>
      </c>
      <c r="F25" s="8">
        <v>-0.16441128114329073</v>
      </c>
      <c r="G25" s="8">
        <v>-1.5682306816744658</v>
      </c>
      <c r="H25" s="8">
        <v>-0.8094093840900467</v>
      </c>
      <c r="I25" s="8">
        <v>-2.3776400657645125</v>
      </c>
    </row>
    <row r="26" spans="1:9" ht="11.25">
      <c r="A26" s="37">
        <v>2010</v>
      </c>
      <c r="B26" s="8">
        <v>8.60310421286031</v>
      </c>
      <c r="C26" s="8">
        <v>10.237567310738042</v>
      </c>
      <c r="D26" s="8">
        <v>-1.7738359201773837</v>
      </c>
      <c r="E26" s="8">
        <v>2.1919543870763385</v>
      </c>
      <c r="F26" s="8">
        <v>-0.07602153943617358</v>
      </c>
      <c r="G26" s="8">
        <v>0.34209692746278114</v>
      </c>
      <c r="H26" s="50">
        <v>-1.634463097877732</v>
      </c>
      <c r="I26" s="50">
        <v>-1.292366170414951</v>
      </c>
    </row>
    <row r="27" spans="1:9" s="4" customFormat="1" ht="15" customHeight="1">
      <c r="A27" s="32"/>
      <c r="B27" s="41" t="s">
        <v>12</v>
      </c>
      <c r="C27" s="41"/>
      <c r="D27" s="41"/>
      <c r="E27" s="41"/>
      <c r="F27" s="41"/>
      <c r="G27" s="41"/>
      <c r="H27" s="41"/>
      <c r="I27" s="41"/>
    </row>
    <row r="28" spans="1:9" ht="11.25">
      <c r="A28" s="30">
        <v>2002</v>
      </c>
      <c r="B28" s="11">
        <v>7.734454807169296</v>
      </c>
      <c r="C28" s="11">
        <v>10.706183583851837</v>
      </c>
      <c r="D28" s="11">
        <v>0.9153985963888188</v>
      </c>
      <c r="E28" s="11">
        <v>0.06633323162237818</v>
      </c>
      <c r="F28" s="11">
        <v>4.28512676280563</v>
      </c>
      <c r="G28" s="11">
        <v>5.266858590816827</v>
      </c>
      <c r="H28" s="11">
        <v>-2.971728776682541</v>
      </c>
      <c r="I28" s="11">
        <v>2.2951298141342855</v>
      </c>
    </row>
    <row r="29" spans="1:9" ht="11.25">
      <c r="A29" s="30">
        <v>2003</v>
      </c>
      <c r="B29" s="8">
        <v>8.185809938209056</v>
      </c>
      <c r="C29" s="8">
        <v>11.205817488227932</v>
      </c>
      <c r="D29" s="8">
        <v>1.1258800076824755</v>
      </c>
      <c r="E29" s="8">
        <v>0.5430715331174293</v>
      </c>
      <c r="F29" s="8">
        <v>4.516765677879107</v>
      </c>
      <c r="G29" s="8">
        <v>6.185717218679012</v>
      </c>
      <c r="H29" s="8">
        <v>-3.0200075500188763</v>
      </c>
      <c r="I29" s="8">
        <v>3.165709668660136</v>
      </c>
    </row>
    <row r="30" spans="1:9" ht="11.25">
      <c r="A30" s="30">
        <v>2004</v>
      </c>
      <c r="B30" s="8">
        <v>7.364295046917687</v>
      </c>
      <c r="C30" s="8">
        <v>10.386559501656308</v>
      </c>
      <c r="D30" s="8">
        <v>1.8740679151654327</v>
      </c>
      <c r="E30" s="8">
        <v>0.7654643597154585</v>
      </c>
      <c r="F30" s="8">
        <v>4.474007205923111</v>
      </c>
      <c r="G30" s="8">
        <v>7.113539480804001</v>
      </c>
      <c r="H30" s="8">
        <v>-3.022264454738621</v>
      </c>
      <c r="I30" s="8">
        <v>4.0912750260653805</v>
      </c>
    </row>
    <row r="31" spans="1:9" ht="11.25">
      <c r="A31" s="30">
        <v>2005</v>
      </c>
      <c r="B31" s="8">
        <v>7.598103766131156</v>
      </c>
      <c r="C31" s="8">
        <v>10.323939952594154</v>
      </c>
      <c r="D31" s="8">
        <v>0.5135633394785356</v>
      </c>
      <c r="E31" s="8">
        <v>0.3423755596523571</v>
      </c>
      <c r="F31" s="8">
        <v>2.238609428496181</v>
      </c>
      <c r="G31" s="8">
        <v>3.094548327627074</v>
      </c>
      <c r="H31" s="8">
        <v>-2.725836186462998</v>
      </c>
      <c r="I31" s="8">
        <v>0.3687121411640759</v>
      </c>
    </row>
    <row r="32" spans="1:9" ht="11.25">
      <c r="A32" s="30">
        <v>2006</v>
      </c>
      <c r="B32" s="8">
        <v>7.7771280091155175</v>
      </c>
      <c r="C32" s="8">
        <v>10.695058207884442</v>
      </c>
      <c r="D32" s="8">
        <v>0.783741582313967</v>
      </c>
      <c r="E32" s="8">
        <v>0.6390508286560038</v>
      </c>
      <c r="F32" s="8">
        <v>-0.13263319085313285</v>
      </c>
      <c r="G32" s="8">
        <v>1.290159220116838</v>
      </c>
      <c r="H32" s="8">
        <v>-2.917930198768923</v>
      </c>
      <c r="I32" s="8">
        <v>-1.627770978652085</v>
      </c>
    </row>
    <row r="33" spans="1:9" ht="11.25">
      <c r="A33" s="30">
        <v>2007</v>
      </c>
      <c r="B33" s="8">
        <v>7.165335269910433</v>
      </c>
      <c r="C33" s="8">
        <v>10.2880658436214</v>
      </c>
      <c r="D33" s="8">
        <v>-0.9668374746205163</v>
      </c>
      <c r="E33" s="8">
        <v>1.2327177801411582</v>
      </c>
      <c r="F33" s="8">
        <v>-0.14502562119307744</v>
      </c>
      <c r="G33" s="8">
        <v>0.12085468432756447</v>
      </c>
      <c r="H33" s="8">
        <v>-3.1227305737109665</v>
      </c>
      <c r="I33" s="8">
        <v>-3.001875889383402</v>
      </c>
    </row>
    <row r="34" spans="1:9" ht="11.25">
      <c r="A34" s="37">
        <v>2008</v>
      </c>
      <c r="B34" s="8">
        <v>7.4457635545638645</v>
      </c>
      <c r="C34" s="8">
        <v>10.533861443880156</v>
      </c>
      <c r="D34" s="8">
        <v>-1.1035252173702144</v>
      </c>
      <c r="E34" s="8">
        <v>0.7275990444199216</v>
      </c>
      <c r="F34" s="8">
        <v>-0.3637995222099608</v>
      </c>
      <c r="G34" s="8">
        <v>-0.7397256951602537</v>
      </c>
      <c r="H34" s="8">
        <v>-3.068042637304003</v>
      </c>
      <c r="I34" s="8">
        <v>-3.807768332464257</v>
      </c>
    </row>
    <row r="35" spans="1:9" ht="11.25">
      <c r="A35" s="37">
        <v>2009</v>
      </c>
      <c r="B35" s="8">
        <v>7.365383913027599</v>
      </c>
      <c r="C35" s="8">
        <v>11.224601599688341</v>
      </c>
      <c r="D35" s="8">
        <v>-0.9739350628796825</v>
      </c>
      <c r="E35" s="8">
        <v>0.9495866863076905</v>
      </c>
      <c r="F35" s="8">
        <v>-0.13391607114595636</v>
      </c>
      <c r="G35" s="8">
        <v>-0.1582644477179484</v>
      </c>
      <c r="H35" s="8">
        <v>-3.859217686660742</v>
      </c>
      <c r="I35" s="8">
        <v>-4.017482134378691</v>
      </c>
    </row>
    <row r="36" spans="1:9" ht="11.25">
      <c r="A36" s="37">
        <v>2010</v>
      </c>
      <c r="B36" s="8">
        <v>7.279744964639494</v>
      </c>
      <c r="C36" s="8">
        <v>10.235614564375664</v>
      </c>
      <c r="D36" s="8">
        <v>-0.6229311966386144</v>
      </c>
      <c r="E36" s="8">
        <v>1.1237190213873045</v>
      </c>
      <c r="F36" s="8">
        <v>-0.10992903470093196</v>
      </c>
      <c r="G36" s="8">
        <v>0.3908587900477581</v>
      </c>
      <c r="H36" s="8">
        <v>-2.9558695997361704</v>
      </c>
      <c r="I36" s="8">
        <v>-2.5650108096884123</v>
      </c>
    </row>
    <row r="37" spans="1:9" s="4" customFormat="1" ht="15" customHeight="1">
      <c r="A37" s="32"/>
      <c r="B37" s="41" t="s">
        <v>13</v>
      </c>
      <c r="C37" s="41"/>
      <c r="D37" s="41"/>
      <c r="E37" s="41"/>
      <c r="F37" s="41"/>
      <c r="G37" s="41"/>
      <c r="H37" s="41"/>
      <c r="I37" s="41"/>
    </row>
    <row r="38" spans="1:9" ht="11.25">
      <c r="A38" s="37">
        <v>2002</v>
      </c>
      <c r="B38" s="11">
        <v>8.949308177228584</v>
      </c>
      <c r="C38" s="11">
        <v>9.267645291749242</v>
      </c>
      <c r="D38" s="11">
        <v>3.317879785144866</v>
      </c>
      <c r="E38" s="11">
        <v>0.7487647623232333</v>
      </c>
      <c r="F38" s="11">
        <v>4.905081736416869</v>
      </c>
      <c r="G38" s="11">
        <v>8.97172628388497</v>
      </c>
      <c r="H38" s="11">
        <v>-0.3169657007397344</v>
      </c>
      <c r="I38" s="11">
        <v>8.653389169364312</v>
      </c>
    </row>
    <row r="39" spans="1:9" ht="11.25">
      <c r="A39" s="37">
        <v>2003</v>
      </c>
      <c r="B39" s="8">
        <v>9.213681405741996</v>
      </c>
      <c r="C39" s="8">
        <v>9.378132062766815</v>
      </c>
      <c r="D39" s="8">
        <v>4.235715571477145</v>
      </c>
      <c r="E39" s="8">
        <v>2.1467477660267167</v>
      </c>
      <c r="F39" s="8">
        <v>2.6045428382850018</v>
      </c>
      <c r="G39" s="8">
        <v>8.987006175788864</v>
      </c>
      <c r="H39" s="8">
        <v>-0.16445065702481898</v>
      </c>
      <c r="I39" s="8">
        <v>8.822555518764045</v>
      </c>
    </row>
    <row r="40" spans="1:9" ht="11.25">
      <c r="A40" s="37">
        <v>2004</v>
      </c>
      <c r="B40" s="8">
        <v>8.902227317032384</v>
      </c>
      <c r="C40" s="8">
        <v>8.752610051199909</v>
      </c>
      <c r="D40" s="8">
        <v>3.133161566844814</v>
      </c>
      <c r="E40" s="8">
        <v>0.9857137513669078</v>
      </c>
      <c r="F40" s="8">
        <v>6.8427896579265255</v>
      </c>
      <c r="G40" s="8">
        <v>10.961664976138247</v>
      </c>
      <c r="H40" s="8">
        <v>0.14961726583247525</v>
      </c>
      <c r="I40" s="8">
        <v>11.111282241970722</v>
      </c>
    </row>
    <row r="41" spans="1:9" ht="11.25">
      <c r="A41" s="37">
        <v>2005</v>
      </c>
      <c r="B41" s="8">
        <v>8.72927070317432</v>
      </c>
      <c r="C41" s="8">
        <v>9.31702708468481</v>
      </c>
      <c r="D41" s="8">
        <v>2.1942904909724974</v>
      </c>
      <c r="E41" s="8">
        <v>1.1798665139951325</v>
      </c>
      <c r="F41" s="8">
        <v>7.471036671644455</v>
      </c>
      <c r="G41" s="8">
        <v>10.845193676612086</v>
      </c>
      <c r="H41" s="8">
        <v>-0.5877563815104896</v>
      </c>
      <c r="I41" s="8">
        <v>10.257437295101596</v>
      </c>
    </row>
    <row r="42" spans="1:9" ht="11.25">
      <c r="A42" s="37">
        <v>2006</v>
      </c>
      <c r="B42" s="8">
        <v>8.412288080954458</v>
      </c>
      <c r="C42" s="8">
        <v>9.81842966528918</v>
      </c>
      <c r="D42" s="8">
        <v>0.12894748153287855</v>
      </c>
      <c r="E42" s="8">
        <v>0.5342109949219254</v>
      </c>
      <c r="F42" s="8">
        <v>3.7763191020343</v>
      </c>
      <c r="G42" s="8">
        <v>4.439477578489104</v>
      </c>
      <c r="H42" s="8">
        <v>-1.4061415843347231</v>
      </c>
      <c r="I42" s="8">
        <v>3.0333359941543807</v>
      </c>
    </row>
    <row r="43" spans="1:9" ht="11.25">
      <c r="A43" s="37">
        <v>2007</v>
      </c>
      <c r="B43" s="8">
        <v>8.493712327509714</v>
      </c>
      <c r="C43" s="8">
        <v>9.77878407734908</v>
      </c>
      <c r="D43" s="8">
        <v>-0.024500871312236043</v>
      </c>
      <c r="E43" s="8">
        <v>1.163791387331212</v>
      </c>
      <c r="F43" s="8">
        <v>2.0519479723997684</v>
      </c>
      <c r="G43" s="8">
        <v>3.1912384884187444</v>
      </c>
      <c r="H43" s="8">
        <v>-1.285071749839366</v>
      </c>
      <c r="I43" s="8">
        <v>1.9061667385793784</v>
      </c>
    </row>
    <row r="44" spans="1:9" ht="11.25">
      <c r="A44" s="37">
        <v>2008</v>
      </c>
      <c r="B44" s="8">
        <v>8.415488883882086</v>
      </c>
      <c r="C44" s="8">
        <v>9.414143136383288</v>
      </c>
      <c r="D44" s="8">
        <v>0.592120523996142</v>
      </c>
      <c r="E44" s="8">
        <v>1.4467274658462441</v>
      </c>
      <c r="F44" s="8">
        <v>3.882357250119034</v>
      </c>
      <c r="G44" s="8">
        <v>5.92120523996142</v>
      </c>
      <c r="H44" s="8">
        <v>-1.001110989024405</v>
      </c>
      <c r="I44" s="8">
        <v>4.920094250937015</v>
      </c>
    </row>
    <row r="45" spans="1:9" ht="11.25">
      <c r="A45" s="37">
        <v>2009</v>
      </c>
      <c r="B45" s="8">
        <v>8.653289894345827</v>
      </c>
      <c r="C45" s="8">
        <v>9.743324300459763</v>
      </c>
      <c r="D45" s="8">
        <v>-0.7246597448466948</v>
      </c>
      <c r="E45" s="8">
        <v>1.1996468044941082</v>
      </c>
      <c r="F45" s="8">
        <v>0.5419724142130744</v>
      </c>
      <c r="G45" s="8">
        <v>1.0169594738604877</v>
      </c>
      <c r="H45" s="8">
        <v>-1.090034406113936</v>
      </c>
      <c r="I45" s="8">
        <v>-0.07307493225344823</v>
      </c>
    </row>
    <row r="46" spans="1:9" ht="11.25">
      <c r="A46" s="37">
        <v>2010</v>
      </c>
      <c r="B46" s="8">
        <v>8.847242082205117</v>
      </c>
      <c r="C46" s="8">
        <v>9.54698956463537</v>
      </c>
      <c r="D46" s="8">
        <v>0.3468313608567343</v>
      </c>
      <c r="E46" s="8">
        <v>1.8862758222032918</v>
      </c>
      <c r="F46" s="8">
        <v>0.12169521433569626</v>
      </c>
      <c r="G46" s="8">
        <v>2.3548023973957224</v>
      </c>
      <c r="H46" s="8">
        <v>-0.6997474824302534</v>
      </c>
      <c r="I46" s="8">
        <v>1.655054914965469</v>
      </c>
    </row>
    <row r="47" spans="1:9" s="4" customFormat="1" ht="15" customHeight="1">
      <c r="A47" s="32"/>
      <c r="B47" s="41" t="s">
        <v>14</v>
      </c>
      <c r="C47" s="41"/>
      <c r="D47" s="41"/>
      <c r="E47" s="41"/>
      <c r="F47" s="41"/>
      <c r="G47" s="41"/>
      <c r="H47" s="41"/>
      <c r="I47" s="41"/>
    </row>
    <row r="48" spans="1:9" ht="11.25">
      <c r="A48" s="37">
        <v>2006</v>
      </c>
      <c r="B48" s="8">
        <v>9.529236493954976</v>
      </c>
      <c r="C48" s="8">
        <v>8.883884742923444</v>
      </c>
      <c r="D48" s="8">
        <v>10.339358904824348</v>
      </c>
      <c r="E48" s="8">
        <v>2.6363305574054112</v>
      </c>
      <c r="F48" s="8">
        <v>-0.4531193145540551</v>
      </c>
      <c r="G48" s="8">
        <v>12.522570147675703</v>
      </c>
      <c r="H48" s="8">
        <v>0.6453517510315331</v>
      </c>
      <c r="I48" s="8">
        <v>13.167921898707236</v>
      </c>
    </row>
    <row r="49" spans="1:9" ht="11.25">
      <c r="A49" s="37">
        <v>2007</v>
      </c>
      <c r="B49" s="8">
        <v>10.585924889701927</v>
      </c>
      <c r="C49" s="8">
        <v>8.353061444097708</v>
      </c>
      <c r="D49" s="8">
        <v>9.227375443882492</v>
      </c>
      <c r="E49" s="8">
        <v>16.42365221134187</v>
      </c>
      <c r="F49" s="8">
        <v>-0.013450984612073605</v>
      </c>
      <c r="G49" s="8">
        <v>25.63757667061229</v>
      </c>
      <c r="H49" s="8">
        <v>2.2328634456042185</v>
      </c>
      <c r="I49" s="8">
        <v>27.870440116216507</v>
      </c>
    </row>
    <row r="50" spans="1:9" ht="11.25">
      <c r="A50" s="37">
        <v>2008</v>
      </c>
      <c r="B50" s="8">
        <v>10.746119639256179</v>
      </c>
      <c r="C50" s="8">
        <v>8.46027022943885</v>
      </c>
      <c r="D50" s="8">
        <v>7.89537640977135</v>
      </c>
      <c r="E50" s="8">
        <v>8.788696868780422</v>
      </c>
      <c r="F50" s="8">
        <v>0.48607142622552396</v>
      </c>
      <c r="G50" s="8">
        <v>17.170144704777293</v>
      </c>
      <c r="H50" s="8">
        <v>2.2858494098173288</v>
      </c>
      <c r="I50" s="8">
        <v>19.45599411459462</v>
      </c>
    </row>
    <row r="51" spans="1:9" ht="11.25">
      <c r="A51" s="37">
        <v>2009</v>
      </c>
      <c r="B51" s="8">
        <v>9.665336119503406</v>
      </c>
      <c r="C51" s="8">
        <v>8.177366034171555</v>
      </c>
      <c r="D51" s="8">
        <v>3.8816610921700425</v>
      </c>
      <c r="E51" s="8">
        <v>5.951880341327398</v>
      </c>
      <c r="F51" s="8">
        <v>-0.3105328873736034</v>
      </c>
      <c r="G51" s="8">
        <v>9.523008546123839</v>
      </c>
      <c r="H51" s="8">
        <v>1.4879700853318496</v>
      </c>
      <c r="I51" s="8">
        <v>11.010978631455687</v>
      </c>
    </row>
    <row r="52" spans="1:9" ht="11.25">
      <c r="A52" s="37">
        <v>2010</v>
      </c>
      <c r="B52" s="8">
        <v>10.225498477053419</v>
      </c>
      <c r="C52" s="8">
        <v>8.561775320586655</v>
      </c>
      <c r="D52" s="8">
        <v>3.8137653894391974</v>
      </c>
      <c r="E52" s="8">
        <v>5.375105582431083</v>
      </c>
      <c r="F52" s="8">
        <v>0.05119148173743889</v>
      </c>
      <c r="G52" s="8">
        <v>9.240062453607718</v>
      </c>
      <c r="H52" s="8">
        <v>1.663723156466764</v>
      </c>
      <c r="I52" s="8">
        <v>10.903785610074483</v>
      </c>
    </row>
    <row r="53" spans="1:9" s="4" customFormat="1" ht="15" customHeight="1">
      <c r="A53" s="32"/>
      <c r="B53" s="41" t="s">
        <v>15</v>
      </c>
      <c r="C53" s="41"/>
      <c r="D53" s="41"/>
      <c r="E53" s="41"/>
      <c r="F53" s="41"/>
      <c r="G53" s="41"/>
      <c r="H53" s="41"/>
      <c r="I53" s="41"/>
    </row>
    <row r="54" spans="1:9" ht="11.25">
      <c r="A54" s="37">
        <v>2006</v>
      </c>
      <c r="B54" s="8">
        <v>8.129513973692474</v>
      </c>
      <c r="C54" s="8">
        <v>9.141341893164928</v>
      </c>
      <c r="D54" s="8">
        <v>-0.5582498866054918</v>
      </c>
      <c r="E54" s="8">
        <v>0.6280311224311783</v>
      </c>
      <c r="F54" s="8">
        <v>-0.03489061791284324</v>
      </c>
      <c r="G54" s="8">
        <v>0.03489061791284324</v>
      </c>
      <c r="H54" s="8">
        <v>-1.0118279194724538</v>
      </c>
      <c r="I54" s="8">
        <v>-0.9769373015596106</v>
      </c>
    </row>
    <row r="55" spans="1:9" ht="11.25">
      <c r="A55" s="37">
        <v>2007</v>
      </c>
      <c r="B55" s="8">
        <v>9.027850395622014</v>
      </c>
      <c r="C55" s="8">
        <v>9.1324200913242</v>
      </c>
      <c r="D55" s="8">
        <v>-0.5232314776056927</v>
      </c>
      <c r="E55" s="8">
        <v>1.9533975163945863</v>
      </c>
      <c r="F55" s="8">
        <v>0.13952839402818473</v>
      </c>
      <c r="G55" s="8">
        <v>1.5696944328170783</v>
      </c>
      <c r="H55" s="8">
        <v>-0.10456969570218533</v>
      </c>
      <c r="I55" s="8">
        <v>1.465124737114893</v>
      </c>
    </row>
    <row r="56" spans="1:9" ht="11.25">
      <c r="A56" s="37">
        <v>2008</v>
      </c>
      <c r="B56" s="8">
        <v>9.050403787245893</v>
      </c>
      <c r="C56" s="8">
        <v>9.468114731272625</v>
      </c>
      <c r="D56" s="8">
        <v>0.06966577842799171</v>
      </c>
      <c r="E56" s="8">
        <v>1.9506417959837679</v>
      </c>
      <c r="F56" s="8">
        <v>-0.24383022449797098</v>
      </c>
      <c r="G56" s="8">
        <v>1.7764773499137885</v>
      </c>
      <c r="H56" s="8">
        <v>-0.41799467056795025</v>
      </c>
      <c r="I56" s="8">
        <v>1.3584826793458382</v>
      </c>
    </row>
    <row r="57" spans="1:9" ht="11.25">
      <c r="A57" s="37">
        <v>2009</v>
      </c>
      <c r="B57" s="8">
        <v>8.815791766120181</v>
      </c>
      <c r="C57" s="8">
        <v>10.59288813004164</v>
      </c>
      <c r="D57" s="8">
        <v>-1.115040855793857</v>
      </c>
      <c r="E57" s="8">
        <v>0.9059706953325086</v>
      </c>
      <c r="F57" s="8">
        <v>-0.06969005348711606</v>
      </c>
      <c r="G57" s="8">
        <v>-0.27876021394846423</v>
      </c>
      <c r="H57" s="8">
        <v>-1.7770963639214592</v>
      </c>
      <c r="I57" s="8">
        <v>-2.0558565778699234</v>
      </c>
    </row>
    <row r="58" spans="1:9" ht="11.25">
      <c r="A58" s="37">
        <v>2010</v>
      </c>
      <c r="B58" s="8">
        <v>8.656799776598715</v>
      </c>
      <c r="C58" s="8">
        <v>9.808712650097739</v>
      </c>
      <c r="D58" s="8">
        <v>-1.570790282044122</v>
      </c>
      <c r="E58" s="8">
        <v>1.3264451270594806</v>
      </c>
      <c r="F58" s="8">
        <v>-0.06981290142418319</v>
      </c>
      <c r="G58" s="8">
        <v>-0.3141580564088244</v>
      </c>
      <c r="H58" s="8">
        <v>-1.1519128734990227</v>
      </c>
      <c r="I58" s="8">
        <v>-1.466070929907847</v>
      </c>
    </row>
    <row r="59" spans="1:9" s="4" customFormat="1" ht="15" customHeight="1">
      <c r="A59" s="32"/>
      <c r="B59" s="41" t="s">
        <v>18</v>
      </c>
      <c r="C59" s="41"/>
      <c r="D59" s="41"/>
      <c r="E59" s="41"/>
      <c r="F59" s="41"/>
      <c r="G59" s="41"/>
      <c r="H59" s="41"/>
      <c r="I59" s="41"/>
    </row>
    <row r="60" spans="1:9" ht="11.25">
      <c r="A60" s="37">
        <v>2006</v>
      </c>
      <c r="B60" s="8">
        <v>7.167971405815964</v>
      </c>
      <c r="C60" s="8">
        <v>10.159482507430216</v>
      </c>
      <c r="D60" s="8">
        <v>-0.6798888867305115</v>
      </c>
      <c r="E60" s="8">
        <v>0.4079333320383069</v>
      </c>
      <c r="F60" s="8">
        <v>0.038850793527457794</v>
      </c>
      <c r="G60" s="8">
        <v>-0.2331047611647468</v>
      </c>
      <c r="H60" s="8">
        <v>-2.9915111016142504</v>
      </c>
      <c r="I60" s="8">
        <v>-3.224615862778997</v>
      </c>
    </row>
    <row r="61" spans="1:9" ht="11.25">
      <c r="A61" s="37">
        <v>2007</v>
      </c>
      <c r="B61" s="8">
        <v>7.343559775992208</v>
      </c>
      <c r="C61" s="8">
        <v>9.739469198928658</v>
      </c>
      <c r="D61" s="8">
        <v>-1.3440467494521549</v>
      </c>
      <c r="E61" s="8">
        <v>1.3440467494521549</v>
      </c>
      <c r="F61" s="8">
        <v>0.11687363038714389</v>
      </c>
      <c r="G61" s="8">
        <v>0.11687363038714389</v>
      </c>
      <c r="H61" s="8">
        <v>-2.39590942293645</v>
      </c>
      <c r="I61" s="8">
        <v>-2.281769088854652</v>
      </c>
    </row>
    <row r="62" spans="1:9" ht="11.25">
      <c r="A62" s="37">
        <v>2008</v>
      </c>
      <c r="B62" s="8">
        <v>7.500685441228311</v>
      </c>
      <c r="C62" s="8">
        <v>10.57537895107908</v>
      </c>
      <c r="D62" s="8">
        <v>-1.1725505906723601</v>
      </c>
      <c r="E62" s="8">
        <v>0.058627529533618</v>
      </c>
      <c r="F62" s="8">
        <v>-0.058627529533618</v>
      </c>
      <c r="G62" s="8">
        <v>-1.1725505906723601</v>
      </c>
      <c r="H62" s="8">
        <v>-3.0681740455926754</v>
      </c>
      <c r="I62" s="8">
        <v>-4.2407246362650355</v>
      </c>
    </row>
    <row r="63" spans="1:9" ht="11.25">
      <c r="A63" s="37">
        <v>2009</v>
      </c>
      <c r="B63" s="8">
        <v>7.51820662308855</v>
      </c>
      <c r="C63" s="8">
        <v>11.503052431148538</v>
      </c>
      <c r="D63" s="8">
        <v>-0.5300041222542842</v>
      </c>
      <c r="E63" s="8">
        <v>-0.09814891152857115</v>
      </c>
      <c r="F63" s="8">
        <v>-0.05888934691714269</v>
      </c>
      <c r="G63" s="8">
        <v>-0.687042380699998</v>
      </c>
      <c r="H63" s="8">
        <v>-3.9848458080599887</v>
      </c>
      <c r="I63" s="8">
        <v>-4.671888188759986</v>
      </c>
    </row>
    <row r="64" spans="1:9" ht="11.25">
      <c r="A64" s="37">
        <v>2010</v>
      </c>
      <c r="B64" s="8">
        <v>7.370692628321985</v>
      </c>
      <c r="C64" s="8">
        <v>10.32685277337091</v>
      </c>
      <c r="D64" s="8">
        <v>-0.9459712464156558</v>
      </c>
      <c r="E64" s="8">
        <v>0.6700629662110895</v>
      </c>
      <c r="F64" s="8">
        <v>-0.019707734300326164</v>
      </c>
      <c r="G64" s="8">
        <v>-0.29561601450489244</v>
      </c>
      <c r="H64" s="8">
        <v>-2.9561601450489245</v>
      </c>
      <c r="I64" s="8">
        <v>-3.251776159553817</v>
      </c>
    </row>
    <row r="65" spans="1:9" s="4" customFormat="1" ht="15" customHeight="1">
      <c r="A65" s="32"/>
      <c r="B65" s="41" t="s">
        <v>17</v>
      </c>
      <c r="C65" s="41"/>
      <c r="D65" s="41"/>
      <c r="E65" s="41"/>
      <c r="F65" s="41"/>
      <c r="G65" s="41"/>
      <c r="H65" s="41"/>
      <c r="I65" s="41"/>
    </row>
    <row r="66" spans="1:9" ht="11.25">
      <c r="A66" s="37">
        <v>2006</v>
      </c>
      <c r="B66" s="8">
        <v>6.616756236215092</v>
      </c>
      <c r="C66" s="8">
        <v>9.956198937591253</v>
      </c>
      <c r="D66" s="8">
        <v>-0.8698083315212327</v>
      </c>
      <c r="E66" s="8">
        <v>0.170855207977385</v>
      </c>
      <c r="F66" s="8">
        <v>0.2795812494175391</v>
      </c>
      <c r="G66" s="8">
        <v>-0.4193718741263086</v>
      </c>
      <c r="H66" s="8">
        <v>-3.3394427013761607</v>
      </c>
      <c r="I66" s="8">
        <v>-3.7588145755024693</v>
      </c>
    </row>
    <row r="67" spans="1:9" ht="11.25">
      <c r="A67" s="37">
        <v>2007</v>
      </c>
      <c r="B67" s="8">
        <v>7.0759495643771135</v>
      </c>
      <c r="C67" s="8">
        <v>9.990492666884867</v>
      </c>
      <c r="D67" s="8">
        <v>0.7319618133964585</v>
      </c>
      <c r="E67" s="8">
        <v>0.498356979333759</v>
      </c>
      <c r="F67" s="8">
        <v>0.12458924483343975</v>
      </c>
      <c r="G67" s="8">
        <v>1.3549080375636573</v>
      </c>
      <c r="H67" s="8">
        <v>-2.9145431025077535</v>
      </c>
      <c r="I67" s="8">
        <v>-1.5596350649440962</v>
      </c>
    </row>
    <row r="68" spans="1:9" ht="11.25">
      <c r="A68" s="37">
        <v>2008</v>
      </c>
      <c r="B68" s="8">
        <v>6.743783074977754</v>
      </c>
      <c r="C68" s="8">
        <v>9.36636538191355</v>
      </c>
      <c r="D68" s="8">
        <v>-0.6400349677640924</v>
      </c>
      <c r="E68" s="8">
        <v>0.39026522424639787</v>
      </c>
      <c r="F68" s="8">
        <v>-0.31221217939711826</v>
      </c>
      <c r="G68" s="8">
        <v>-0.561981922914813</v>
      </c>
      <c r="H68" s="8">
        <v>-2.6225823069357936</v>
      </c>
      <c r="I68" s="8">
        <v>-3.1845642298506065</v>
      </c>
    </row>
    <row r="69" spans="1:9" ht="11.25">
      <c r="A69" s="37">
        <v>2009</v>
      </c>
      <c r="B69" s="8">
        <v>7.0002897211629564</v>
      </c>
      <c r="C69" s="8">
        <v>10.242034625594124</v>
      </c>
      <c r="D69" s="8">
        <v>0.01566060340304912</v>
      </c>
      <c r="E69" s="8">
        <v>0.10962422382134383</v>
      </c>
      <c r="F69" s="8">
        <v>-0.09396362041829473</v>
      </c>
      <c r="G69" s="8">
        <v>0.03132120680609824</v>
      </c>
      <c r="H69" s="8">
        <v>-3.241744904431168</v>
      </c>
      <c r="I69" s="8">
        <v>-3.2104236976250697</v>
      </c>
    </row>
    <row r="70" spans="1:9" ht="11.25">
      <c r="A70" s="37">
        <v>2010</v>
      </c>
      <c r="B70" s="8">
        <v>7.649595136930894</v>
      </c>
      <c r="C70" s="8">
        <v>10.476960895960794</v>
      </c>
      <c r="D70" s="8">
        <v>-0.34556692610365436</v>
      </c>
      <c r="E70" s="8">
        <v>0.5340579767056477</v>
      </c>
      <c r="F70" s="8">
        <v>-0.14136828795149495</v>
      </c>
      <c r="G70" s="8">
        <v>0.04712276265049832</v>
      </c>
      <c r="H70" s="8">
        <v>-2.8273657590298993</v>
      </c>
      <c r="I70" s="8">
        <v>-2.780242996379401</v>
      </c>
    </row>
    <row r="72" ht="11.25">
      <c r="A72" s="38" t="s">
        <v>53</v>
      </c>
    </row>
    <row r="73" ht="11.25">
      <c r="A73" s="33" t="s">
        <v>38</v>
      </c>
    </row>
    <row r="78" ht="11.25">
      <c r="K78" s="1"/>
    </row>
  </sheetData>
  <printOptions horizontalCentered="1"/>
  <pageMargins left="0.15748031496062992" right="0.1968503937007874" top="0.984251968503937" bottom="0.7874015748031497" header="0.5118110236220472" footer="0.5118110236220472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9" width="11.7109375" style="2" customWidth="1"/>
    <col min="10" max="16384" width="9.140625" style="2" customWidth="1"/>
  </cols>
  <sheetData>
    <row r="1" spans="1:10" s="4" customFormat="1" ht="11.25">
      <c r="A1" s="27" t="s">
        <v>50</v>
      </c>
      <c r="B1" s="2"/>
      <c r="C1" s="2"/>
      <c r="D1" s="2"/>
      <c r="E1" s="2"/>
      <c r="F1" s="2"/>
      <c r="G1" s="2"/>
      <c r="H1" s="2"/>
      <c r="I1" s="2"/>
      <c r="J1" s="49"/>
    </row>
    <row r="2" ht="11.25">
      <c r="A2" s="47" t="s">
        <v>65</v>
      </c>
    </row>
    <row r="3" ht="11.25">
      <c r="A3" s="28"/>
    </row>
    <row r="4" spans="1:9" ht="11.25">
      <c r="A4" s="29"/>
      <c r="B4" s="16" t="s">
        <v>28</v>
      </c>
      <c r="C4" s="16" t="s">
        <v>28</v>
      </c>
      <c r="D4" s="16" t="s">
        <v>28</v>
      </c>
      <c r="E4" s="16" t="s">
        <v>28</v>
      </c>
      <c r="F4" s="16" t="s">
        <v>28</v>
      </c>
      <c r="G4" s="16" t="s">
        <v>28</v>
      </c>
      <c r="H4" s="16" t="s">
        <v>28</v>
      </c>
      <c r="I4" s="16" t="s">
        <v>28</v>
      </c>
    </row>
    <row r="5" spans="1:9" ht="11.25">
      <c r="A5" s="19" t="s">
        <v>2</v>
      </c>
      <c r="B5" s="16" t="s">
        <v>29</v>
      </c>
      <c r="C5" s="16" t="s">
        <v>30</v>
      </c>
      <c r="D5" s="16" t="s">
        <v>31</v>
      </c>
      <c r="E5" s="16" t="s">
        <v>31</v>
      </c>
      <c r="F5" s="16" t="s">
        <v>31</v>
      </c>
      <c r="G5" s="16" t="s">
        <v>31</v>
      </c>
      <c r="H5" s="16" t="s">
        <v>34</v>
      </c>
      <c r="I5" s="16" t="s">
        <v>34</v>
      </c>
    </row>
    <row r="6" spans="1:9" ht="11.25">
      <c r="A6" s="31"/>
      <c r="B6" s="16"/>
      <c r="C6" s="16"/>
      <c r="D6" s="16" t="s">
        <v>32</v>
      </c>
      <c r="E6" s="16" t="s">
        <v>24</v>
      </c>
      <c r="F6" s="16" t="s">
        <v>33</v>
      </c>
      <c r="G6" s="16" t="s">
        <v>19</v>
      </c>
      <c r="H6" s="16" t="s">
        <v>35</v>
      </c>
      <c r="I6" s="16" t="s">
        <v>19</v>
      </c>
    </row>
    <row r="7" spans="1:9" s="4" customFormat="1" ht="15" customHeight="1">
      <c r="A7" s="32"/>
      <c r="B7" s="41" t="s">
        <v>10</v>
      </c>
      <c r="C7" s="41"/>
      <c r="D7" s="41"/>
      <c r="E7" s="41"/>
      <c r="F7" s="41"/>
      <c r="G7" s="41"/>
      <c r="H7" s="41"/>
      <c r="I7" s="41"/>
    </row>
    <row r="8" spans="1:9" ht="11.25">
      <c r="A8" s="30">
        <v>2002</v>
      </c>
      <c r="B8" s="11">
        <v>7.360219934655609</v>
      </c>
      <c r="C8" s="11">
        <v>6.929377792139183</v>
      </c>
      <c r="D8" s="11">
        <v>0.7744900419045274</v>
      </c>
      <c r="E8" s="11">
        <v>0.7975708709679075</v>
      </c>
      <c r="F8" s="11">
        <v>1.4976893525570993</v>
      </c>
      <c r="G8" s="11">
        <v>3.0697502654295343</v>
      </c>
      <c r="H8" s="11">
        <v>0.4308421425164255</v>
      </c>
      <c r="I8" s="11">
        <v>3.50059240794596</v>
      </c>
    </row>
    <row r="9" spans="1:9" ht="11.25">
      <c r="A9" s="30">
        <v>2003</v>
      </c>
      <c r="B9" s="8">
        <v>7.567334935265215</v>
      </c>
      <c r="C9" s="8">
        <v>7.57502010953935</v>
      </c>
      <c r="D9" s="8">
        <v>-0.2331169529821038</v>
      </c>
      <c r="E9" s="8">
        <v>1.3320968741834502</v>
      </c>
      <c r="F9" s="8">
        <v>1.1015416459593916</v>
      </c>
      <c r="G9" s="8">
        <v>2.200521567160738</v>
      </c>
      <c r="H9" s="8">
        <v>-0.007685174274135065</v>
      </c>
      <c r="I9" s="8">
        <v>2.192836392886603</v>
      </c>
    </row>
    <row r="10" spans="1:9" ht="11.25">
      <c r="A10" s="30">
        <v>2004</v>
      </c>
      <c r="B10" s="8">
        <v>7.30192848097141</v>
      </c>
      <c r="C10" s="8">
        <v>7.002899558229493</v>
      </c>
      <c r="D10" s="8">
        <v>0.44726548273363553</v>
      </c>
      <c r="E10" s="8">
        <v>0.9814282592555201</v>
      </c>
      <c r="F10" s="8">
        <v>0.7079573640983832</v>
      </c>
      <c r="G10" s="8">
        <v>2.136651106087539</v>
      </c>
      <c r="H10" s="8">
        <v>0.2990289227419165</v>
      </c>
      <c r="I10" s="8">
        <v>2.4356800288294553</v>
      </c>
    </row>
    <row r="11" spans="1:9" ht="11.25">
      <c r="A11" s="30">
        <v>2005</v>
      </c>
      <c r="B11" s="8">
        <v>7.020451879430815</v>
      </c>
      <c r="C11" s="8">
        <v>7.051053195287397</v>
      </c>
      <c r="D11" s="8">
        <v>0.601825878512776</v>
      </c>
      <c r="E11" s="8">
        <v>1.101647370836946</v>
      </c>
      <c r="F11" s="8">
        <v>0.35191513235069105</v>
      </c>
      <c r="G11" s="8">
        <v>2.055388381700413</v>
      </c>
      <c r="H11" s="8">
        <v>-0.030601315856582545</v>
      </c>
      <c r="I11" s="8">
        <v>2.0247870658438303</v>
      </c>
    </row>
    <row r="12" spans="1:9" ht="11.25">
      <c r="A12" s="30">
        <v>2006</v>
      </c>
      <c r="B12" s="8">
        <v>7.8753082083585575</v>
      </c>
      <c r="C12" s="8">
        <v>6.7457256773524</v>
      </c>
      <c r="D12" s="8">
        <v>1.722613359784391</v>
      </c>
      <c r="E12" s="8">
        <v>1.1331124764155522</v>
      </c>
      <c r="F12" s="8">
        <v>-0.1129582531006158</v>
      </c>
      <c r="G12" s="8">
        <v>2.7427675830993272</v>
      </c>
      <c r="H12" s="8">
        <v>1.129582531006158</v>
      </c>
      <c r="I12" s="8">
        <v>3.8723501141054855</v>
      </c>
    </row>
    <row r="13" spans="1:9" ht="11.25">
      <c r="A13" s="30">
        <v>2007</v>
      </c>
      <c r="B13" s="8">
        <v>7.8811931172783245</v>
      </c>
      <c r="C13" s="8">
        <v>7.2503624302596315</v>
      </c>
      <c r="D13" s="8">
        <v>1.019197821025348</v>
      </c>
      <c r="E13" s="8">
        <v>3.2052014233624746</v>
      </c>
      <c r="F13" s="8">
        <v>0.03514475244914994</v>
      </c>
      <c r="G13" s="8">
        <v>4.259543996836973</v>
      </c>
      <c r="H13" s="8">
        <v>0.6501779203092738</v>
      </c>
      <c r="I13" s="8">
        <v>4.908129729353206</v>
      </c>
    </row>
    <row r="14" spans="1:9" ht="11.25">
      <c r="A14" s="37">
        <v>2008</v>
      </c>
      <c r="B14" s="8">
        <v>7.9273973224099</v>
      </c>
      <c r="C14" s="8">
        <v>7.417978304332504</v>
      </c>
      <c r="D14" s="8">
        <v>1.2940750598509716</v>
      </c>
      <c r="E14" s="8">
        <v>3.175730146877519</v>
      </c>
      <c r="F14" s="8">
        <v>-0.20635250954380355</v>
      </c>
      <c r="G14" s="8">
        <v>4.263452697184688</v>
      </c>
      <c r="H14" s="8">
        <v>0.5106350236168699</v>
      </c>
      <c r="I14" s="8">
        <v>4.774087720801558</v>
      </c>
    </row>
    <row r="15" spans="1:9" ht="11.25">
      <c r="A15" s="37">
        <v>2009</v>
      </c>
      <c r="B15" s="8">
        <v>7.812881148026567</v>
      </c>
      <c r="C15" s="8">
        <v>7.433039914692538</v>
      </c>
      <c r="D15" s="8">
        <v>0.1637847519880681</v>
      </c>
      <c r="E15" s="8">
        <v>2.094353956272956</v>
      </c>
      <c r="F15" s="8">
        <v>-0.12196736850175284</v>
      </c>
      <c r="G15" s="8">
        <v>2.136171339759271</v>
      </c>
      <c r="H15" s="8">
        <v>0.3798412333340303</v>
      </c>
      <c r="I15" s="8">
        <v>2.5160125730933016</v>
      </c>
    </row>
    <row r="16" spans="1:9" ht="11.25">
      <c r="A16" s="37">
        <v>2010</v>
      </c>
      <c r="B16" s="8">
        <v>7.831764665022749</v>
      </c>
      <c r="C16" s="8">
        <v>7.085055395408606</v>
      </c>
      <c r="D16" s="8">
        <v>0.6216788802834022</v>
      </c>
      <c r="E16" s="8">
        <v>3.045879206751641</v>
      </c>
      <c r="F16" s="8">
        <v>-0.1979647831070052</v>
      </c>
      <c r="G16" s="8">
        <v>3.469593303928038</v>
      </c>
      <c r="H16" s="8">
        <v>0.7467092696141423</v>
      </c>
      <c r="I16" s="8">
        <v>4.216302573542181</v>
      </c>
    </row>
    <row r="17" spans="1:9" s="4" customFormat="1" ht="15" customHeight="1">
      <c r="A17" s="32"/>
      <c r="B17" s="41" t="s">
        <v>11</v>
      </c>
      <c r="C17" s="41"/>
      <c r="D17" s="41"/>
      <c r="E17" s="41"/>
      <c r="F17" s="41"/>
      <c r="G17" s="41"/>
      <c r="H17" s="41"/>
      <c r="I17" s="41"/>
    </row>
    <row r="18" spans="1:9" ht="11.25">
      <c r="A18" s="30">
        <v>2002</v>
      </c>
      <c r="B18" s="11">
        <v>7.702038993897901</v>
      </c>
      <c r="C18" s="11">
        <v>8.647120107158804</v>
      </c>
      <c r="D18" s="11">
        <v>-2.7236195862479535</v>
      </c>
      <c r="E18" s="11">
        <v>0.43905343057002527</v>
      </c>
      <c r="F18" s="11">
        <v>1.719005804435184</v>
      </c>
      <c r="G18" s="11">
        <v>-0.5655603512427444</v>
      </c>
      <c r="H18" s="11">
        <v>-0.9450811132609029</v>
      </c>
      <c r="I18" s="11">
        <v>-1.5106414645036472</v>
      </c>
    </row>
    <row r="19" spans="1:9" ht="11.25">
      <c r="A19" s="30">
        <v>2003</v>
      </c>
      <c r="B19" s="8">
        <v>7.885165752444551</v>
      </c>
      <c r="C19" s="8">
        <v>8.988194610064394</v>
      </c>
      <c r="D19" s="8">
        <v>-2.854459813975674</v>
      </c>
      <c r="E19" s="8">
        <v>1.363880276651562</v>
      </c>
      <c r="F19" s="8">
        <v>-0.44717386119723346</v>
      </c>
      <c r="G19" s="8">
        <v>-1.937753398521345</v>
      </c>
      <c r="H19" s="8">
        <v>-1.1030288576198428</v>
      </c>
      <c r="I19" s="8">
        <v>-3.040782256141188</v>
      </c>
    </row>
    <row r="20" spans="1:9" ht="11.25">
      <c r="A20" s="30">
        <v>2004</v>
      </c>
      <c r="B20" s="8">
        <v>7.579749957952571</v>
      </c>
      <c r="C20" s="8">
        <v>8.17775784418157</v>
      </c>
      <c r="D20" s="8">
        <v>-3.004989628300723</v>
      </c>
      <c r="E20" s="8">
        <v>0.829735942142737</v>
      </c>
      <c r="F20" s="8">
        <v>-0.13455177440152494</v>
      </c>
      <c r="G20" s="8">
        <v>-2.309805460559511</v>
      </c>
      <c r="H20" s="8">
        <v>-0.5980078862289995</v>
      </c>
      <c r="I20" s="8">
        <v>-2.9078133467885103</v>
      </c>
    </row>
    <row r="21" spans="1:9" ht="11.25">
      <c r="A21" s="30">
        <v>2005</v>
      </c>
      <c r="B21" s="8">
        <v>8.129929003615384</v>
      </c>
      <c r="C21" s="8">
        <v>8.564524286757957</v>
      </c>
      <c r="D21" s="8">
        <v>-2.5925856546091453</v>
      </c>
      <c r="E21" s="8">
        <v>1.161418429087912</v>
      </c>
      <c r="F21" s="8">
        <v>-0.014986044246295637</v>
      </c>
      <c r="G21" s="8">
        <v>-1.446153269767529</v>
      </c>
      <c r="H21" s="8">
        <v>-0.43459528314257234</v>
      </c>
      <c r="I21" s="8">
        <v>-1.8807485529101013</v>
      </c>
    </row>
    <row r="22" spans="1:9" ht="11.25">
      <c r="A22" s="30">
        <v>2006</v>
      </c>
      <c r="B22" s="8">
        <v>7.755178702340489</v>
      </c>
      <c r="C22" s="8">
        <v>8.203524971069548</v>
      </c>
      <c r="D22" s="8">
        <v>-4.119938685618385</v>
      </c>
      <c r="E22" s="8">
        <v>1.3571562729095856</v>
      </c>
      <c r="F22" s="8">
        <v>-0.12117466722407014</v>
      </c>
      <c r="G22" s="8">
        <v>-2.8839570799328693</v>
      </c>
      <c r="H22" s="8">
        <v>-0.44834626872905947</v>
      </c>
      <c r="I22" s="8">
        <v>-3.3323033486619287</v>
      </c>
    </row>
    <row r="23" spans="1:9" ht="11.25">
      <c r="A23" s="30">
        <v>2007</v>
      </c>
      <c r="B23" s="8">
        <v>7.747607713605674</v>
      </c>
      <c r="C23" s="8">
        <v>8.306212658473795</v>
      </c>
      <c r="D23" s="8">
        <v>-3.921425796425796</v>
      </c>
      <c r="E23" s="8">
        <v>4.091394716394716</v>
      </c>
      <c r="F23" s="8">
        <v>-0.09712509712509712</v>
      </c>
      <c r="G23" s="8">
        <v>0.07284382284382293</v>
      </c>
      <c r="H23" s="8">
        <v>-0.5586049448681214</v>
      </c>
      <c r="I23" s="8">
        <v>-0.48576112202429844</v>
      </c>
    </row>
    <row r="24" spans="1:9" ht="11.25">
      <c r="A24" s="37">
        <v>2008</v>
      </c>
      <c r="B24" s="8">
        <v>7.924161400097229</v>
      </c>
      <c r="C24" s="8">
        <v>8.44676713660671</v>
      </c>
      <c r="D24" s="8">
        <v>-3.3651626697767085</v>
      </c>
      <c r="E24" s="8">
        <v>3.146487839249702</v>
      </c>
      <c r="F24" s="8">
        <v>-0.08504021187161358</v>
      </c>
      <c r="G24" s="8">
        <v>-0.3037150423986199</v>
      </c>
      <c r="H24" s="8">
        <v>-0.5223898729256262</v>
      </c>
      <c r="I24" s="8">
        <v>-0.8261049153242461</v>
      </c>
    </row>
    <row r="25" spans="1:9" ht="11.25">
      <c r="A25" s="37">
        <v>2009</v>
      </c>
      <c r="B25" s="8">
        <v>7.619093985053918</v>
      </c>
      <c r="C25" s="8">
        <v>9.164820720040895</v>
      </c>
      <c r="D25" s="8">
        <v>-4.515469438426524</v>
      </c>
      <c r="E25" s="8">
        <v>3.2375063898152434</v>
      </c>
      <c r="F25" s="8">
        <v>-0.04868430661376306</v>
      </c>
      <c r="G25" s="8">
        <v>-1.3266473552250433</v>
      </c>
      <c r="H25" s="8">
        <v>-1.545726734986977</v>
      </c>
      <c r="I25" s="8">
        <v>-2.8723740902120203</v>
      </c>
    </row>
    <row r="26" spans="1:9" ht="11.25">
      <c r="A26" s="37">
        <v>2010</v>
      </c>
      <c r="B26" s="8">
        <v>7.726720660128047</v>
      </c>
      <c r="C26" s="8">
        <v>9.423425512825991</v>
      </c>
      <c r="D26" s="8">
        <v>-3.661952919491965</v>
      </c>
      <c r="E26" s="8">
        <v>2.6610191214974943</v>
      </c>
      <c r="F26" s="8">
        <v>-0.24413019463279767</v>
      </c>
      <c r="G26" s="8">
        <v>-1.2450639926272682</v>
      </c>
      <c r="H26" s="8">
        <v>-1.6967048526979438</v>
      </c>
      <c r="I26" s="8">
        <v>-2.9417688453252118</v>
      </c>
    </row>
    <row r="27" spans="1:9" s="4" customFormat="1" ht="15" customHeight="1">
      <c r="A27" s="32"/>
      <c r="B27" s="41" t="s">
        <v>12</v>
      </c>
      <c r="C27" s="41"/>
      <c r="D27" s="41"/>
      <c r="E27" s="41"/>
      <c r="F27" s="41"/>
      <c r="G27" s="41"/>
      <c r="H27" s="41"/>
      <c r="I27" s="41"/>
    </row>
    <row r="28" spans="1:9" ht="11.25">
      <c r="A28" s="30">
        <v>2002</v>
      </c>
      <c r="B28" s="11">
        <v>6.919792148994186</v>
      </c>
      <c r="C28" s="11">
        <v>9.106343571538817</v>
      </c>
      <c r="D28" s="11">
        <v>-0.8746205690178526</v>
      </c>
      <c r="E28" s="11">
        <v>0.5402068220404384</v>
      </c>
      <c r="F28" s="11">
        <v>3.459896074497093</v>
      </c>
      <c r="G28" s="11">
        <v>3.1254823275196792</v>
      </c>
      <c r="H28" s="11">
        <v>-2.186551422544631</v>
      </c>
      <c r="I28" s="11">
        <v>0.9389309049750483</v>
      </c>
    </row>
    <row r="29" spans="1:9" ht="11.25">
      <c r="A29" s="30">
        <v>2003</v>
      </c>
      <c r="B29" s="8">
        <v>6.918546333684834</v>
      </c>
      <c r="C29" s="8">
        <v>9.683392916848845</v>
      </c>
      <c r="D29" s="8">
        <v>-0.5272498135336025</v>
      </c>
      <c r="E29" s="8">
        <v>1.4017129189064068</v>
      </c>
      <c r="F29" s="8">
        <v>2.2504565211800105</v>
      </c>
      <c r="G29" s="8">
        <v>3.124919626552815</v>
      </c>
      <c r="H29" s="8">
        <v>-2.7648465831640117</v>
      </c>
      <c r="I29" s="8">
        <v>0.3600730433888035</v>
      </c>
    </row>
    <row r="30" spans="1:9" ht="11.25">
      <c r="A30" s="30">
        <v>2004</v>
      </c>
      <c r="B30" s="8">
        <v>6.855866323445394</v>
      </c>
      <c r="C30" s="8">
        <v>8.280962132251458</v>
      </c>
      <c r="D30" s="8">
        <v>0.01283870098023482</v>
      </c>
      <c r="E30" s="8">
        <v>0.9500638725373767</v>
      </c>
      <c r="F30" s="8">
        <v>3.376578357801758</v>
      </c>
      <c r="G30" s="8">
        <v>4.339480931319369</v>
      </c>
      <c r="H30" s="8">
        <v>-1.4250958088060646</v>
      </c>
      <c r="I30" s="8">
        <v>2.9143851225133046</v>
      </c>
    </row>
    <row r="31" spans="1:9" ht="12" customHeight="1">
      <c r="A31" s="30">
        <v>2005</v>
      </c>
      <c r="B31" s="8">
        <v>6.641706841727357</v>
      </c>
      <c r="C31" s="8">
        <v>8.962457687967996</v>
      </c>
      <c r="D31" s="8">
        <v>-0.051287311519130165</v>
      </c>
      <c r="E31" s="8">
        <v>0.6410913939891271</v>
      </c>
      <c r="F31" s="8">
        <v>1.4488665504154272</v>
      </c>
      <c r="G31" s="8">
        <v>2.038670632885424</v>
      </c>
      <c r="H31" s="8">
        <v>-2.3207508462406388</v>
      </c>
      <c r="I31" s="8">
        <v>-0.28208021335521494</v>
      </c>
    </row>
    <row r="32" spans="1:9" ht="11.25">
      <c r="A32" s="30">
        <v>2006</v>
      </c>
      <c r="B32" s="8">
        <v>6.1838075421410705</v>
      </c>
      <c r="C32" s="8">
        <v>9.047763776213968</v>
      </c>
      <c r="D32" s="8">
        <v>0.49096392584106796</v>
      </c>
      <c r="E32" s="8">
        <v>1.3910644565496926</v>
      </c>
      <c r="F32" s="8">
        <v>0.2104131110747434</v>
      </c>
      <c r="G32" s="8">
        <v>2.092441493465504</v>
      </c>
      <c r="H32" s="8">
        <v>-2.8639562340728966</v>
      </c>
      <c r="I32" s="8">
        <v>-0.7715147406073926</v>
      </c>
    </row>
    <row r="33" spans="1:9" ht="11.25">
      <c r="A33" s="30">
        <v>2007</v>
      </c>
      <c r="B33" s="8">
        <v>6.883875575119706</v>
      </c>
      <c r="C33" s="8">
        <v>9.717035250594144</v>
      </c>
      <c r="D33" s="8">
        <v>-2.2712106489340527</v>
      </c>
      <c r="E33" s="8">
        <v>2.669257876066825</v>
      </c>
      <c r="F33" s="8">
        <v>0.18731634218012808</v>
      </c>
      <c r="G33" s="8">
        <v>0.5853635693129002</v>
      </c>
      <c r="H33" s="8">
        <v>-2.8331596754744375</v>
      </c>
      <c r="I33" s="8">
        <v>-2.247796106161537</v>
      </c>
    </row>
    <row r="34" spans="1:9" ht="11.25">
      <c r="A34" s="37">
        <v>2008</v>
      </c>
      <c r="B34" s="8">
        <v>6.471425713915919</v>
      </c>
      <c r="C34" s="8">
        <v>9.683606113732365</v>
      </c>
      <c r="D34" s="8">
        <v>-2.759673536492279</v>
      </c>
      <c r="E34" s="8">
        <v>2.442604662086783</v>
      </c>
      <c r="F34" s="8">
        <v>-0.3757853326287358</v>
      </c>
      <c r="G34" s="8">
        <v>-0.6928542070342317</v>
      </c>
      <c r="H34" s="8">
        <v>-3.2059186189889024</v>
      </c>
      <c r="I34" s="8">
        <v>-3.898772826023134</v>
      </c>
    </row>
    <row r="35" spans="1:9" ht="11.25">
      <c r="A35" s="37">
        <v>2009</v>
      </c>
      <c r="B35" s="8">
        <v>6.280748269259096</v>
      </c>
      <c r="C35" s="8">
        <v>9.485933127117395</v>
      </c>
      <c r="D35" s="8">
        <v>-1.7439976432464281</v>
      </c>
      <c r="E35" s="8">
        <v>2.462807482692591</v>
      </c>
      <c r="F35" s="8">
        <v>-0.4949182501104728</v>
      </c>
      <c r="G35" s="8">
        <v>0.2238915893356901</v>
      </c>
      <c r="H35" s="8">
        <v>-3.2051848578583004</v>
      </c>
      <c r="I35" s="8">
        <v>-2.9812932685226103</v>
      </c>
    </row>
    <row r="36" spans="1:9" ht="11.25">
      <c r="A36" s="37">
        <v>2010</v>
      </c>
      <c r="B36" s="8">
        <v>6.961598922075006</v>
      </c>
      <c r="C36" s="8">
        <v>9.715508173082606</v>
      </c>
      <c r="D36" s="8">
        <v>-2.5057028378266573</v>
      </c>
      <c r="E36" s="8">
        <v>2.39932866074911</v>
      </c>
      <c r="F36" s="8">
        <v>-0.1891096481378609</v>
      </c>
      <c r="G36" s="8">
        <v>-0.2954838252154077</v>
      </c>
      <c r="H36" s="8">
        <v>-2.7539092510075998</v>
      </c>
      <c r="I36" s="8">
        <v>-3.0493930762230077</v>
      </c>
    </row>
    <row r="37" spans="1:9" s="4" customFormat="1" ht="15" customHeight="1">
      <c r="A37" s="32"/>
      <c r="B37" s="41" t="s">
        <v>13</v>
      </c>
      <c r="C37" s="41"/>
      <c r="D37" s="41"/>
      <c r="E37" s="41"/>
      <c r="F37" s="41"/>
      <c r="G37" s="41"/>
      <c r="H37" s="41"/>
      <c r="I37" s="41"/>
    </row>
    <row r="38" spans="1:9" ht="11.25">
      <c r="A38" s="37">
        <v>2002</v>
      </c>
      <c r="B38" s="11">
        <v>8.31526525093283</v>
      </c>
      <c r="C38" s="11">
        <v>7.867420825196416</v>
      </c>
      <c r="D38" s="11">
        <v>2.265059307089937</v>
      </c>
      <c r="E38" s="11">
        <v>1.2875527239921887</v>
      </c>
      <c r="F38" s="11">
        <v>4.1856229020749405</v>
      </c>
      <c r="G38" s="11">
        <v>7.738234933157067</v>
      </c>
      <c r="H38" s="11">
        <v>0.44601885287381915</v>
      </c>
      <c r="I38" s="11">
        <v>8.15270999339549</v>
      </c>
    </row>
    <row r="39" spans="1:9" ht="11.25">
      <c r="A39" s="37">
        <v>2003</v>
      </c>
      <c r="B39" s="8">
        <v>8.570683560103788</v>
      </c>
      <c r="C39" s="8">
        <v>8.442443905837896</v>
      </c>
      <c r="D39" s="8">
        <v>2.5391451544646637</v>
      </c>
      <c r="E39" s="8">
        <v>2.419454810483164</v>
      </c>
      <c r="F39" s="8">
        <v>1.4362841277779914</v>
      </c>
      <c r="G39" s="8">
        <v>6.394884092725819</v>
      </c>
      <c r="H39" s="8">
        <v>0.1282396542658919</v>
      </c>
      <c r="I39" s="8">
        <v>6.523123746991711</v>
      </c>
    </row>
    <row r="40" spans="1:9" ht="11.25">
      <c r="A40" s="37">
        <v>2004</v>
      </c>
      <c r="B40" s="8">
        <v>8.066721066519715</v>
      </c>
      <c r="C40" s="8">
        <v>7.367294384451533</v>
      </c>
      <c r="D40" s="8">
        <v>1.9414389114377457</v>
      </c>
      <c r="E40" s="8">
        <v>1.7506861799646047</v>
      </c>
      <c r="F40" s="8">
        <v>5.845511482254698</v>
      </c>
      <c r="G40" s="8">
        <v>9.537636573657048</v>
      </c>
      <c r="H40" s="8">
        <v>0.6994266820681823</v>
      </c>
      <c r="I40" s="8">
        <v>10.23706325572523</v>
      </c>
    </row>
    <row r="41" spans="1:9" ht="11.25">
      <c r="A41" s="37">
        <v>2005</v>
      </c>
      <c r="B41" s="8">
        <v>8.25002100310846</v>
      </c>
      <c r="C41" s="8">
        <v>8.401243384020836</v>
      </c>
      <c r="D41" s="8">
        <v>1.0627572880786358</v>
      </c>
      <c r="E41" s="8">
        <v>1.3526001848273543</v>
      </c>
      <c r="F41" s="8">
        <v>5.675039905906074</v>
      </c>
      <c r="G41" s="8">
        <v>8.090397378812064</v>
      </c>
      <c r="H41" s="8">
        <v>-0.15122238091237605</v>
      </c>
      <c r="I41" s="8">
        <v>7.939174997899688</v>
      </c>
    </row>
    <row r="42" spans="1:9" ht="11.25">
      <c r="A42" s="37">
        <v>2006</v>
      </c>
      <c r="B42" s="8">
        <v>7.601435696201045</v>
      </c>
      <c r="C42" s="8">
        <v>7.901028602310978</v>
      </c>
      <c r="D42" s="8">
        <v>-0.14685926770094754</v>
      </c>
      <c r="E42" s="8">
        <v>0.9398993132860642</v>
      </c>
      <c r="F42" s="8">
        <v>2.3379995417990846</v>
      </c>
      <c r="G42" s="8">
        <v>3.1310395873842016</v>
      </c>
      <c r="H42" s="8">
        <v>-0.29959290610993294</v>
      </c>
      <c r="I42" s="8">
        <v>2.8314466812742682</v>
      </c>
    </row>
    <row r="43" spans="1:9" ht="11.25">
      <c r="A43" s="37">
        <v>2007</v>
      </c>
      <c r="B43" s="8">
        <v>7.965749035008912</v>
      </c>
      <c r="C43" s="8">
        <v>8.12962925027728</v>
      </c>
      <c r="D43" s="8">
        <v>0.12291016145127637</v>
      </c>
      <c r="E43" s="8">
        <v>3.072754036281909</v>
      </c>
      <c r="F43" s="8">
        <v>1.4690690725843032</v>
      </c>
      <c r="G43" s="8">
        <v>4.664733270317488</v>
      </c>
      <c r="H43" s="8">
        <v>-0.1638802152683685</v>
      </c>
      <c r="I43" s="8">
        <v>4.501221027338295</v>
      </c>
    </row>
    <row r="44" spans="1:9" ht="11.25">
      <c r="A44" s="37">
        <v>2008</v>
      </c>
      <c r="B44" s="8">
        <v>7.6525576264297746</v>
      </c>
      <c r="C44" s="8">
        <v>8.454862273670848</v>
      </c>
      <c r="D44" s="8">
        <v>0.08734361852965752</v>
      </c>
      <c r="E44" s="8">
        <v>3.1210786354597624</v>
      </c>
      <c r="F44" s="8">
        <v>3.33070331993094</v>
      </c>
      <c r="G44" s="8">
        <v>6.5391255739203595</v>
      </c>
      <c r="H44" s="8">
        <v>-0.7802696588649406</v>
      </c>
      <c r="I44" s="8">
        <v>5.758855915055419</v>
      </c>
    </row>
    <row r="45" spans="1:9" ht="11.25">
      <c r="A45" s="37">
        <v>2009</v>
      </c>
      <c r="B45" s="8">
        <v>7.555425311835382</v>
      </c>
      <c r="C45" s="8">
        <v>9.191853835596962</v>
      </c>
      <c r="D45" s="8">
        <v>-0.3017527774312134</v>
      </c>
      <c r="E45" s="8">
        <v>2.750592625046061</v>
      </c>
      <c r="F45" s="8">
        <v>0.3075557154587367</v>
      </c>
      <c r="G45" s="8">
        <v>2.756395563073584</v>
      </c>
      <c r="H45" s="8">
        <v>-1.6364285237615803</v>
      </c>
      <c r="I45" s="8">
        <v>1.1199670393120036</v>
      </c>
    </row>
    <row r="46" spans="1:9" ht="11.25">
      <c r="A46" s="37">
        <v>2010</v>
      </c>
      <c r="B46" s="8">
        <v>7.62502933260714</v>
      </c>
      <c r="C46" s="8">
        <v>8.273967999212003</v>
      </c>
      <c r="D46" s="8">
        <v>-0.4403512380532999</v>
      </c>
      <c r="E46" s="8">
        <v>3.1577819044611637</v>
      </c>
      <c r="F46" s="8">
        <v>-0.13905828570104206</v>
      </c>
      <c r="G46" s="8">
        <v>2.578372380706822</v>
      </c>
      <c r="H46" s="8">
        <v>-0.648938666604863</v>
      </c>
      <c r="I46" s="8">
        <v>1.9294337141019586</v>
      </c>
    </row>
    <row r="47" spans="1:9" s="4" customFormat="1" ht="15" customHeight="1">
      <c r="A47" s="32"/>
      <c r="B47" s="41" t="s">
        <v>14</v>
      </c>
      <c r="C47" s="41"/>
      <c r="D47" s="41"/>
      <c r="E47" s="41"/>
      <c r="F47" s="41"/>
      <c r="G47" s="41"/>
      <c r="H47" s="41"/>
      <c r="I47" s="41"/>
    </row>
    <row r="48" spans="1:9" ht="11.25">
      <c r="A48" s="37">
        <v>2006</v>
      </c>
      <c r="B48" s="8">
        <v>8.737600217420844</v>
      </c>
      <c r="C48" s="8">
        <v>6.848756624541378</v>
      </c>
      <c r="D48" s="8">
        <v>7.990216061964942</v>
      </c>
      <c r="E48" s="8">
        <v>3.6825655659736376</v>
      </c>
      <c r="F48" s="8">
        <v>-0.2717760565294198</v>
      </c>
      <c r="G48" s="8">
        <v>11.401005571409158</v>
      </c>
      <c r="H48" s="8">
        <v>1.8888435928794673</v>
      </c>
      <c r="I48" s="8">
        <v>13.289849164288626</v>
      </c>
    </row>
    <row r="49" spans="1:9" ht="11.25">
      <c r="A49" s="37">
        <v>2007</v>
      </c>
      <c r="B49" s="8">
        <v>9.010630144290046</v>
      </c>
      <c r="C49" s="8">
        <v>7.384451331267287</v>
      </c>
      <c r="D49" s="8">
        <v>6.784631277283482</v>
      </c>
      <c r="E49" s="8">
        <v>16.62168016261788</v>
      </c>
      <c r="F49" s="8">
        <v>0.11996401079676096</v>
      </c>
      <c r="G49" s="8">
        <v>23.526275450698122</v>
      </c>
      <c r="H49" s="8">
        <v>1.62617881302276</v>
      </c>
      <c r="I49" s="8">
        <v>25.152454263720884</v>
      </c>
    </row>
    <row r="50" spans="1:9" ht="11.25">
      <c r="A50" s="37">
        <v>2008</v>
      </c>
      <c r="B50" s="8">
        <v>9.50307644175618</v>
      </c>
      <c r="C50" s="8">
        <v>7.599853999374283</v>
      </c>
      <c r="D50" s="8">
        <v>6.908958181249349</v>
      </c>
      <c r="E50" s="8">
        <v>10.31129419126082</v>
      </c>
      <c r="F50" s="8">
        <v>0.32589425383251647</v>
      </c>
      <c r="G50" s="8">
        <v>17.546146626342683</v>
      </c>
      <c r="H50" s="8">
        <v>1.9032224423818958</v>
      </c>
      <c r="I50" s="8">
        <v>19.44936906872458</v>
      </c>
    </row>
    <row r="51" spans="1:9" ht="11.25">
      <c r="A51" s="37">
        <v>2009</v>
      </c>
      <c r="B51" s="8">
        <v>9.071836886576376</v>
      </c>
      <c r="C51" s="8">
        <v>7.724534378668993</v>
      </c>
      <c r="D51" s="8">
        <v>3.490155068102934</v>
      </c>
      <c r="E51" s="8">
        <v>7.519231139368821</v>
      </c>
      <c r="F51" s="8">
        <v>-0.15397742947512943</v>
      </c>
      <c r="G51" s="8">
        <v>10.855408777996626</v>
      </c>
      <c r="H51" s="8">
        <v>1.3473025079073824</v>
      </c>
      <c r="I51" s="8">
        <v>12.202711285904009</v>
      </c>
    </row>
    <row r="52" spans="1:9" ht="11.25">
      <c r="A52" s="37">
        <v>2010</v>
      </c>
      <c r="B52" s="8">
        <v>9.473443920255669</v>
      </c>
      <c r="C52" s="8">
        <v>7.913559579972607</v>
      </c>
      <c r="D52" s="8">
        <v>3.13245066707249</v>
      </c>
      <c r="E52" s="8">
        <v>6.607314969816872</v>
      </c>
      <c r="F52" s="8">
        <v>-0.06340993253183179</v>
      </c>
      <c r="G52" s="8">
        <v>9.67635570435753</v>
      </c>
      <c r="H52" s="8">
        <v>1.559884340283062</v>
      </c>
      <c r="I52" s="8">
        <v>11.236240044640594</v>
      </c>
    </row>
    <row r="53" spans="1:9" s="4" customFormat="1" ht="15" customHeight="1">
      <c r="A53" s="32"/>
      <c r="B53" s="41" t="s">
        <v>15</v>
      </c>
      <c r="C53" s="41"/>
      <c r="D53" s="41"/>
      <c r="E53" s="41"/>
      <c r="F53" s="41"/>
      <c r="G53" s="41"/>
      <c r="H53" s="41"/>
      <c r="I53" s="41"/>
    </row>
    <row r="54" spans="1:9" ht="11.25">
      <c r="A54" s="37">
        <v>2006</v>
      </c>
      <c r="B54" s="8">
        <v>7.804246327914664</v>
      </c>
      <c r="C54" s="8">
        <v>7.872405684490339</v>
      </c>
      <c r="D54" s="8">
        <v>-2.69229458473912</v>
      </c>
      <c r="E54" s="8">
        <v>1.1927887400742936</v>
      </c>
      <c r="F54" s="8">
        <v>-0.4771154960297175</v>
      </c>
      <c r="G54" s="8">
        <v>-1.9766213406945439</v>
      </c>
      <c r="H54" s="8">
        <v>-0.06815935657567393</v>
      </c>
      <c r="I54" s="8">
        <v>-2.044780697270218</v>
      </c>
    </row>
    <row r="55" spans="1:9" ht="11.25">
      <c r="A55" s="37">
        <v>2007</v>
      </c>
      <c r="B55" s="8">
        <v>8.151015466466585</v>
      </c>
      <c r="C55" s="8">
        <v>8.935422812611908</v>
      </c>
      <c r="D55" s="8">
        <v>-1</v>
      </c>
      <c r="E55" s="8">
        <v>2.3191173712122506</v>
      </c>
      <c r="F55" s="8">
        <v>0.06820933444741913</v>
      </c>
      <c r="G55" s="8">
        <v>1.3641866889483827</v>
      </c>
      <c r="H55" s="8">
        <v>-0.7844073461453199</v>
      </c>
      <c r="I55" s="8">
        <v>0.6</v>
      </c>
    </row>
    <row r="56" spans="1:9" ht="11.25">
      <c r="A56" s="37">
        <v>2008</v>
      </c>
      <c r="B56" s="8">
        <v>8.478327488167794</v>
      </c>
      <c r="C56" s="8">
        <v>8.716674044060063</v>
      </c>
      <c r="D56" s="8">
        <v>-0.8858753982180276</v>
      </c>
      <c r="E56" s="8">
        <v>2.759842586756163</v>
      </c>
      <c r="F56" s="8">
        <v>-0.30664917630624033</v>
      </c>
      <c r="G56" s="8">
        <v>1.567318012231895</v>
      </c>
      <c r="H56" s="8">
        <v>-0.23850491490485357</v>
      </c>
      <c r="I56" s="8">
        <v>1.3288130973270416</v>
      </c>
    </row>
    <row r="57" spans="1:9" ht="11.25">
      <c r="A57" s="37">
        <v>2009</v>
      </c>
      <c r="B57" s="8">
        <v>7.018022007971928</v>
      </c>
      <c r="C57" s="8">
        <v>8.210404387967158</v>
      </c>
      <c r="D57" s="8">
        <v>-1.8396756719926413</v>
      </c>
      <c r="E57" s="8">
        <v>1.9078118079923687</v>
      </c>
      <c r="F57" s="8">
        <v>0.03406806799986373</v>
      </c>
      <c r="G57" s="8">
        <v>0.10220420399959118</v>
      </c>
      <c r="H57" s="8">
        <v>-1.1923823799952304</v>
      </c>
      <c r="I57" s="8">
        <v>-1.0901781759956393</v>
      </c>
    </row>
    <row r="58" spans="1:9" ht="11.25">
      <c r="A58" s="37">
        <v>2010</v>
      </c>
      <c r="B58" s="8">
        <v>7.873881550916064</v>
      </c>
      <c r="C58" s="8">
        <v>8.146570089475928</v>
      </c>
      <c r="D58" s="8">
        <v>-2.0792501065189604</v>
      </c>
      <c r="E58" s="8">
        <v>2.42011077971879</v>
      </c>
      <c r="F58" s="8">
        <v>-0.034086067319982954</v>
      </c>
      <c r="G58" s="8">
        <v>0.3067746058798466</v>
      </c>
      <c r="H58" s="8">
        <v>-0.27268853855986364</v>
      </c>
      <c r="I58" s="8">
        <v>0.034086067319982954</v>
      </c>
    </row>
    <row r="59" spans="1:9" s="4" customFormat="1" ht="15" customHeight="1">
      <c r="A59" s="32"/>
      <c r="B59" s="41" t="s">
        <v>18</v>
      </c>
      <c r="C59" s="41"/>
      <c r="D59" s="41"/>
      <c r="E59" s="41"/>
      <c r="F59" s="41"/>
      <c r="G59" s="41"/>
      <c r="H59" s="41"/>
      <c r="I59" s="41"/>
    </row>
    <row r="60" spans="1:9" ht="11.25">
      <c r="A60" s="37">
        <v>2006</v>
      </c>
      <c r="B60" s="8">
        <v>7.15485003434328</v>
      </c>
      <c r="C60" s="8">
        <v>8.146989239105547</v>
      </c>
      <c r="D60" s="8">
        <v>-2.5566664122719986</v>
      </c>
      <c r="E60" s="8">
        <v>0.43883080210638786</v>
      </c>
      <c r="F60" s="8">
        <v>0.01907960009158208</v>
      </c>
      <c r="G60" s="8">
        <v>-2.0987560100740286</v>
      </c>
      <c r="H60" s="8">
        <v>-0.992139204762268</v>
      </c>
      <c r="I60" s="8">
        <v>-3.090895214836297</v>
      </c>
    </row>
    <row r="61" spans="1:9" ht="11.25">
      <c r="A61" s="37">
        <v>2007</v>
      </c>
      <c r="B61" s="8">
        <v>6.844718829687291</v>
      </c>
      <c r="C61" s="8">
        <v>8.6</v>
      </c>
      <c r="D61" s="8">
        <v>-2.966847867697726</v>
      </c>
      <c r="E61" s="8">
        <v>1.3972896409157032</v>
      </c>
      <c r="F61" s="8">
        <v>-0.01914095398514662</v>
      </c>
      <c r="G61" s="8">
        <v>-1.5886991807671695</v>
      </c>
      <c r="H61" s="8">
        <v>-1.7</v>
      </c>
      <c r="I61" s="8">
        <v>-3.3</v>
      </c>
    </row>
    <row r="62" spans="1:9" ht="11.25">
      <c r="A62" s="37">
        <v>2008</v>
      </c>
      <c r="B62" s="8">
        <v>7.467569960352593</v>
      </c>
      <c r="C62" s="8">
        <v>9.892605566034105</v>
      </c>
      <c r="D62" s="8">
        <v>-2.4972386303606586</v>
      </c>
      <c r="E62" s="8">
        <v>1.287038371032032</v>
      </c>
      <c r="F62" s="8">
        <v>-0.19209527925851222</v>
      </c>
      <c r="G62" s="8">
        <v>-1.4022955385871394</v>
      </c>
      <c r="H62" s="8">
        <v>-2.420400518657254</v>
      </c>
      <c r="I62" s="8">
        <v>-3.8226960572443933</v>
      </c>
    </row>
    <row r="63" spans="1:9" ht="11.25">
      <c r="A63" s="37">
        <v>2009</v>
      </c>
      <c r="B63" s="8">
        <v>8.036153053063664</v>
      </c>
      <c r="C63" s="8">
        <v>8.498665458995385</v>
      </c>
      <c r="D63" s="8">
        <v>-2.4281901311415384</v>
      </c>
      <c r="E63" s="8">
        <v>0.5781405074146521</v>
      </c>
      <c r="F63" s="8">
        <v>-0.28907025370732603</v>
      </c>
      <c r="G63" s="8">
        <v>-2.139119877434213</v>
      </c>
      <c r="H63" s="8">
        <v>-0.4625124059317216</v>
      </c>
      <c r="I63" s="8">
        <v>-2.601632283365934</v>
      </c>
    </row>
    <row r="64" spans="1:9" ht="11.25">
      <c r="A64" s="37">
        <v>2010</v>
      </c>
      <c r="B64" s="8">
        <v>6.5654176281463315</v>
      </c>
      <c r="C64" s="8">
        <v>8.013671516708023</v>
      </c>
      <c r="D64" s="8">
        <v>-1.2551533700867987</v>
      </c>
      <c r="E64" s="8">
        <v>1.5448041477991368</v>
      </c>
      <c r="F64" s="8">
        <v>-0.25103067401735973</v>
      </c>
      <c r="G64" s="8">
        <v>0.03862010369497842</v>
      </c>
      <c r="H64" s="8">
        <v>-1.448253888561691</v>
      </c>
      <c r="I64" s="8">
        <v>-1.4096337848667124</v>
      </c>
    </row>
    <row r="65" spans="1:9" s="4" customFormat="1" ht="15" customHeight="1">
      <c r="A65" s="32"/>
      <c r="B65" s="41" t="s">
        <v>17</v>
      </c>
      <c r="C65" s="41"/>
      <c r="D65" s="41"/>
      <c r="E65" s="41"/>
      <c r="F65" s="41"/>
      <c r="G65" s="41"/>
      <c r="H65" s="41"/>
      <c r="I65" s="41"/>
    </row>
    <row r="66" spans="1:9" ht="11.25">
      <c r="A66" s="37">
        <v>2006</v>
      </c>
      <c r="B66" s="8">
        <v>6.416056592909435</v>
      </c>
      <c r="C66" s="8">
        <v>7.777038294435679</v>
      </c>
      <c r="D66" s="8">
        <v>-0.49354281483918727</v>
      </c>
      <c r="E66" s="8">
        <v>0.3140727003522101</v>
      </c>
      <c r="F66" s="8">
        <v>0.02991168574782953</v>
      </c>
      <c r="G66" s="8">
        <v>-0.14955842873914765</v>
      </c>
      <c r="H66" s="8">
        <v>-1.3609817015262438</v>
      </c>
      <c r="I66" s="8">
        <v>-1.5105401302653914</v>
      </c>
    </row>
    <row r="67" spans="1:9" ht="11.25">
      <c r="A67" s="37">
        <v>2007</v>
      </c>
      <c r="B67" s="8">
        <v>6.09701291308386</v>
      </c>
      <c r="C67" s="8">
        <v>8.344069269257274</v>
      </c>
      <c r="D67" s="8">
        <v>-1.2283908080414658</v>
      </c>
      <c r="E67" s="8">
        <v>1.6778020792761483</v>
      </c>
      <c r="F67" s="8">
        <v>0.029960751415645505</v>
      </c>
      <c r="G67" s="8">
        <v>0.479372022650328</v>
      </c>
      <c r="H67" s="8">
        <v>-2.2470563561734127</v>
      </c>
      <c r="I67" s="8">
        <v>-1.8</v>
      </c>
    </row>
    <row r="68" spans="1:9" ht="11.25">
      <c r="A68" s="37">
        <v>2008</v>
      </c>
      <c r="B68" s="8">
        <v>6.066248235682753</v>
      </c>
      <c r="C68" s="8">
        <v>8.303552659239017</v>
      </c>
      <c r="D68" s="8">
        <v>-0.7202178659044361</v>
      </c>
      <c r="E68" s="8">
        <v>1.620490198284981</v>
      </c>
      <c r="F68" s="8">
        <v>-0.12003631098407268</v>
      </c>
      <c r="G68" s="8">
        <v>0.7802360213964724</v>
      </c>
      <c r="H68" s="8">
        <v>-2.2356762920783533</v>
      </c>
      <c r="I68" s="8">
        <v>-1.4554402706818808</v>
      </c>
    </row>
    <row r="69" spans="1:9" ht="11.25">
      <c r="A69" s="37">
        <v>2009</v>
      </c>
      <c r="B69" s="8">
        <v>6.52474592579229</v>
      </c>
      <c r="C69" s="8">
        <v>8.764808467135726</v>
      </c>
      <c r="D69" s="8">
        <v>-1.6086355162667627</v>
      </c>
      <c r="E69" s="8">
        <v>1.6236694930543027</v>
      </c>
      <c r="F69" s="8">
        <v>-0.24054362860063744</v>
      </c>
      <c r="G69" s="8">
        <v>-0.2255096518130976</v>
      </c>
      <c r="H69" s="8">
        <v>-2.2400625413434363</v>
      </c>
      <c r="I69" s="8">
        <v>-2.4655721931565338</v>
      </c>
    </row>
    <row r="70" spans="1:9" ht="11.25">
      <c r="A70" s="37">
        <v>2010</v>
      </c>
      <c r="B70" s="8">
        <v>6.179398488308125</v>
      </c>
      <c r="C70" s="8">
        <v>8.455225736441118</v>
      </c>
      <c r="D70" s="8">
        <v>-2.245683840872953</v>
      </c>
      <c r="E70" s="8">
        <v>2.0648233973127152</v>
      </c>
      <c r="F70" s="8">
        <v>-0.09043022178011892</v>
      </c>
      <c r="G70" s="8">
        <v>-0.27129066534035673</v>
      </c>
      <c r="H70" s="8">
        <v>-2.275827248132993</v>
      </c>
      <c r="I70" s="8">
        <v>-2.5471179134733495</v>
      </c>
    </row>
    <row r="72" ht="11.25">
      <c r="A72" s="38" t="s">
        <v>53</v>
      </c>
    </row>
    <row r="73" ht="11.25">
      <c r="A73" s="33" t="s">
        <v>38</v>
      </c>
    </row>
    <row r="78" ht="11.25">
      <c r="K78" s="1"/>
    </row>
  </sheetData>
  <printOptions horizontalCentered="1"/>
  <pageMargins left="0.15748031496062992" right="0.1968503937007874" top="0.787401574803149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7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9" width="11.7109375" style="2" customWidth="1"/>
    <col min="10" max="16384" width="9.140625" style="2" customWidth="1"/>
  </cols>
  <sheetData>
    <row r="1" spans="1:11" s="4" customFormat="1" ht="11.25">
      <c r="A1" s="27" t="s">
        <v>64</v>
      </c>
      <c r="B1" s="2"/>
      <c r="C1" s="2"/>
      <c r="D1" s="2"/>
      <c r="E1" s="2"/>
      <c r="F1" s="2"/>
      <c r="G1" s="2"/>
      <c r="H1" s="2"/>
      <c r="I1" s="2"/>
      <c r="K1" s="49"/>
    </row>
    <row r="2" ht="11.25">
      <c r="A2" s="47" t="s">
        <v>65</v>
      </c>
    </row>
    <row r="3" ht="11.25">
      <c r="A3" s="28"/>
    </row>
    <row r="4" spans="1:9" ht="11.25">
      <c r="A4" s="29"/>
      <c r="B4" s="16" t="s">
        <v>28</v>
      </c>
      <c r="C4" s="16" t="s">
        <v>28</v>
      </c>
      <c r="D4" s="16" t="s">
        <v>28</v>
      </c>
      <c r="E4" s="16" t="s">
        <v>28</v>
      </c>
      <c r="F4" s="16" t="s">
        <v>28</v>
      </c>
      <c r="G4" s="16" t="s">
        <v>28</v>
      </c>
      <c r="H4" s="16" t="s">
        <v>28</v>
      </c>
      <c r="I4" s="16" t="s">
        <v>28</v>
      </c>
    </row>
    <row r="5" spans="1:9" ht="11.25">
      <c r="A5" s="19" t="s">
        <v>2</v>
      </c>
      <c r="B5" s="16" t="s">
        <v>29</v>
      </c>
      <c r="C5" s="16" t="s">
        <v>30</v>
      </c>
      <c r="D5" s="16" t="s">
        <v>31</v>
      </c>
      <c r="E5" s="16" t="s">
        <v>31</v>
      </c>
      <c r="F5" s="16" t="s">
        <v>31</v>
      </c>
      <c r="G5" s="16" t="s">
        <v>31</v>
      </c>
      <c r="H5" s="16" t="s">
        <v>34</v>
      </c>
      <c r="I5" s="16" t="s">
        <v>34</v>
      </c>
    </row>
    <row r="6" spans="1:9" ht="11.25">
      <c r="A6" s="31"/>
      <c r="B6" s="16"/>
      <c r="C6" s="16"/>
      <c r="D6" s="16" t="s">
        <v>32</v>
      </c>
      <c r="E6" s="16" t="s">
        <v>24</v>
      </c>
      <c r="F6" s="16" t="s">
        <v>33</v>
      </c>
      <c r="G6" s="16" t="s">
        <v>19</v>
      </c>
      <c r="H6" s="16" t="s">
        <v>35</v>
      </c>
      <c r="I6" s="16" t="s">
        <v>19</v>
      </c>
    </row>
    <row r="7" spans="1:9" s="4" customFormat="1" ht="15" customHeight="1">
      <c r="A7" s="32"/>
      <c r="B7" s="41" t="s">
        <v>10</v>
      </c>
      <c r="C7" s="41"/>
      <c r="D7" s="41"/>
      <c r="E7" s="41"/>
      <c r="F7" s="41"/>
      <c r="G7" s="41"/>
      <c r="H7" s="41"/>
      <c r="I7" s="41"/>
    </row>
    <row r="8" spans="1:9" ht="11.25">
      <c r="A8" s="30">
        <v>2002</v>
      </c>
      <c r="B8" s="11">
        <v>7.806304032929363</v>
      </c>
      <c r="C8" s="11">
        <v>7.6607960988143065</v>
      </c>
      <c r="D8" s="11">
        <v>1.303016995588881</v>
      </c>
      <c r="E8" s="11">
        <v>0.617425558271995</v>
      </c>
      <c r="F8" s="11">
        <v>1.8313025581867874</v>
      </c>
      <c r="G8" s="11">
        <v>3.7517451120476637</v>
      </c>
      <c r="H8" s="11">
        <v>0.1455079341150567</v>
      </c>
      <c r="I8" s="11">
        <v>3.8972530461627204</v>
      </c>
    </row>
    <row r="9" spans="1:9" ht="11.25">
      <c r="A9" s="30">
        <v>2003</v>
      </c>
      <c r="B9" s="8">
        <v>8.022923386252252</v>
      </c>
      <c r="C9" s="8">
        <v>8.280798391488291</v>
      </c>
      <c r="D9" s="8">
        <v>-0.009163071252042056</v>
      </c>
      <c r="E9" s="8">
        <v>1.3993318812047084</v>
      </c>
      <c r="F9" s="8">
        <v>1.7239664055627697</v>
      </c>
      <c r="G9" s="8">
        <v>3.114135215515436</v>
      </c>
      <c r="H9" s="8">
        <v>-0.25787500523604073</v>
      </c>
      <c r="I9" s="8">
        <v>2.814135215515435</v>
      </c>
    </row>
    <row r="10" spans="1:9" ht="11.25">
      <c r="A10" s="30">
        <v>2004</v>
      </c>
      <c r="B10" s="8">
        <v>7.76195116602234</v>
      </c>
      <c r="C10" s="8">
        <v>7.722788950250279</v>
      </c>
      <c r="D10" s="8">
        <v>0.7754118722867928</v>
      </c>
      <c r="E10" s="8">
        <v>0.8602633397929232</v>
      </c>
      <c r="F10" s="8">
        <v>0.9816662086863099</v>
      </c>
      <c r="G10" s="8">
        <v>2.6173414207660257</v>
      </c>
      <c r="H10" s="8">
        <v>0.03916221577206024</v>
      </c>
      <c r="I10" s="8">
        <v>2.656503636538086</v>
      </c>
    </row>
    <row r="11" spans="1:9" ht="11.25">
      <c r="A11" s="30">
        <v>2005</v>
      </c>
      <c r="B11" s="8">
        <v>7.712979261928818</v>
      </c>
      <c r="C11" s="8">
        <v>7.771568739779391</v>
      </c>
      <c r="D11" s="8">
        <v>1.0220608913933358</v>
      </c>
      <c r="E11" s="8">
        <v>1.07934838084723</v>
      </c>
      <c r="F11" s="8">
        <v>0.5455331382086723</v>
      </c>
      <c r="G11" s="8">
        <v>2.6469424104492383</v>
      </c>
      <c r="H11" s="8">
        <v>-0.0585894778505734</v>
      </c>
      <c r="I11" s="8">
        <v>2.588352932598665</v>
      </c>
    </row>
    <row r="12" spans="1:9" ht="11.25">
      <c r="A12" s="30">
        <v>2006</v>
      </c>
      <c r="B12" s="8">
        <v>8.339121884331218</v>
      </c>
      <c r="C12" s="8">
        <v>7.276434132303723</v>
      </c>
      <c r="D12" s="8">
        <v>2.00088406960695</v>
      </c>
      <c r="E12" s="8">
        <v>0.9977356992719958</v>
      </c>
      <c r="F12" s="8">
        <v>0.10284075019620932</v>
      </c>
      <c r="G12" s="8">
        <v>3.101460519075155</v>
      </c>
      <c r="H12" s="8">
        <v>1.0626877520274964</v>
      </c>
      <c r="I12" s="8">
        <v>4.164148271102651</v>
      </c>
    </row>
    <row r="13" spans="1:9" ht="11.25">
      <c r="A13" s="30">
        <v>2007</v>
      </c>
      <c r="B13" s="8">
        <v>8.18750571565363</v>
      </c>
      <c r="C13" s="8">
        <v>7.590388018914107</v>
      </c>
      <c r="D13" s="8">
        <v>0.9774609015639375</v>
      </c>
      <c r="E13" s="8">
        <v>2.353812097516099</v>
      </c>
      <c r="F13" s="8">
        <v>0.14913465961361544</v>
      </c>
      <c r="G13" s="8">
        <v>3.480407658693652</v>
      </c>
      <c r="H13" s="8">
        <v>0.5971176967395238</v>
      </c>
      <c r="I13" s="8">
        <v>4.077525355433176</v>
      </c>
    </row>
    <row r="14" spans="1:9" ht="11.25">
      <c r="A14" s="37">
        <v>2008</v>
      </c>
      <c r="B14" s="8">
        <v>8.216926869350864</v>
      </c>
      <c r="C14" s="8">
        <v>7.754278160837412</v>
      </c>
      <c r="D14" s="8">
        <v>0.9968689010012538</v>
      </c>
      <c r="E14" s="8">
        <v>2.727519219256572</v>
      </c>
      <c r="F14" s="8">
        <v>-0.3561524439842899</v>
      </c>
      <c r="G14" s="8">
        <v>3.3682356762735357</v>
      </c>
      <c r="H14" s="8">
        <v>0.46353509041171403</v>
      </c>
      <c r="I14" s="8">
        <v>3.8317707666852496</v>
      </c>
    </row>
    <row r="15" spans="1:9" ht="11.25">
      <c r="A15" s="37">
        <v>2009</v>
      </c>
      <c r="B15" s="8">
        <v>8.3896868587742</v>
      </c>
      <c r="C15" s="8">
        <v>8.029262200017843</v>
      </c>
      <c r="D15" s="8">
        <v>0.22660362208939244</v>
      </c>
      <c r="E15" s="8">
        <v>1.770006244981711</v>
      </c>
      <c r="F15" s="8">
        <v>-0.10884110982246409</v>
      </c>
      <c r="G15" s="8">
        <v>1.8877687572486395</v>
      </c>
      <c r="H15" s="8">
        <v>0.36042465875635654</v>
      </c>
      <c r="I15" s="8">
        <v>2.248193416004996</v>
      </c>
    </row>
    <row r="16" spans="1:9" ht="11.25">
      <c r="A16" s="37">
        <v>2010</v>
      </c>
      <c r="B16" s="8">
        <v>8.245423656449574</v>
      </c>
      <c r="C16" s="8">
        <v>7.677939266717663</v>
      </c>
      <c r="D16" s="8">
        <v>0.6261896714283173</v>
      </c>
      <c r="E16" s="8">
        <v>2.817853521427428</v>
      </c>
      <c r="F16" s="8">
        <v>-0.2757369291800829</v>
      </c>
      <c r="G16" s="8">
        <v>3.168306263675662</v>
      </c>
      <c r="H16" s="8">
        <v>0.5674843897319126</v>
      </c>
      <c r="I16" s="8">
        <v>3.735790653407575</v>
      </c>
    </row>
    <row r="17" spans="1:9" s="4" customFormat="1" ht="15" customHeight="1">
      <c r="A17" s="32"/>
      <c r="B17" s="41" t="s">
        <v>11</v>
      </c>
      <c r="C17" s="41"/>
      <c r="D17" s="41"/>
      <c r="E17" s="41"/>
      <c r="F17" s="41"/>
      <c r="G17" s="41"/>
      <c r="H17" s="41"/>
      <c r="I17" s="41"/>
    </row>
    <row r="18" spans="1:9" ht="11.25">
      <c r="A18" s="30">
        <v>2002</v>
      </c>
      <c r="B18" s="11">
        <v>8.13622890327264</v>
      </c>
      <c r="C18" s="11">
        <v>9.576704373601114</v>
      </c>
      <c r="D18" s="11">
        <v>-1.920633960437965</v>
      </c>
      <c r="E18" s="11">
        <v>0.40454297985602805</v>
      </c>
      <c r="F18" s="11">
        <v>1.9811263686407357</v>
      </c>
      <c r="G18" s="11">
        <v>0.4650353880587986</v>
      </c>
      <c r="H18" s="11">
        <v>-1.4404754703284741</v>
      </c>
      <c r="I18" s="11">
        <v>-0.9754400822696755</v>
      </c>
    </row>
    <row r="19" spans="1:9" ht="11.25">
      <c r="A19" s="30">
        <v>2003</v>
      </c>
      <c r="B19" s="8">
        <v>8.355897662959872</v>
      </c>
      <c r="C19" s="8">
        <v>9.84694099593369</v>
      </c>
      <c r="D19" s="8">
        <v>-1.7294588912919664</v>
      </c>
      <c r="E19" s="8">
        <v>1.3585902450192908</v>
      </c>
      <c r="F19" s="8">
        <v>-0.04162811335713705</v>
      </c>
      <c r="G19" s="8">
        <v>-0.4124967596298125</v>
      </c>
      <c r="H19" s="8">
        <v>-1.4910433329738177</v>
      </c>
      <c r="I19" s="8">
        <v>-1.9035400926036303</v>
      </c>
    </row>
    <row r="20" spans="1:9" ht="11.25">
      <c r="A20" s="30">
        <v>2004</v>
      </c>
      <c r="B20" s="8">
        <v>8.190660371992491</v>
      </c>
      <c r="C20" s="8">
        <v>8.80495989989193</v>
      </c>
      <c r="D20" s="8">
        <v>-2.294143298636786</v>
      </c>
      <c r="E20" s="8">
        <v>0.7925222304381624</v>
      </c>
      <c r="F20" s="8">
        <v>0.007583944788881938</v>
      </c>
      <c r="G20" s="8">
        <v>-1.4940371234097416</v>
      </c>
      <c r="H20" s="8">
        <v>-0.6142995278994369</v>
      </c>
      <c r="I20" s="8">
        <v>-2.1083366513091786</v>
      </c>
    </row>
    <row r="21" spans="1:9" ht="11.25">
      <c r="A21" s="30">
        <v>2005</v>
      </c>
      <c r="B21" s="8">
        <v>8.505317723782397</v>
      </c>
      <c r="C21" s="8">
        <v>9.539029261257289</v>
      </c>
      <c r="D21" s="8">
        <v>-2.3790567002179537</v>
      </c>
      <c r="E21" s="8">
        <v>1.113520148824058</v>
      </c>
      <c r="F21" s="8">
        <v>-0.03800410064245932</v>
      </c>
      <c r="G21" s="8">
        <v>-1.3035406520363548</v>
      </c>
      <c r="H21" s="8">
        <v>-1.0337115374748935</v>
      </c>
      <c r="I21" s="8">
        <v>-2.3372521895112484</v>
      </c>
    </row>
    <row r="22" spans="1:9" ht="11.25">
      <c r="A22" s="30">
        <v>2006</v>
      </c>
      <c r="B22" s="8">
        <v>8.620237827305436</v>
      </c>
      <c r="C22" s="8">
        <v>9.125859788563695</v>
      </c>
      <c r="D22" s="8">
        <v>-3.4283635421901444</v>
      </c>
      <c r="E22" s="8">
        <v>1.1592308380067395</v>
      </c>
      <c r="F22" s="8">
        <v>-0.2774754665441664</v>
      </c>
      <c r="G22" s="8">
        <v>-2.5466081707275716</v>
      </c>
      <c r="H22" s="8">
        <v>-0.5056219612582588</v>
      </c>
      <c r="I22" s="8">
        <v>-3.05223013198583</v>
      </c>
    </row>
    <row r="23" spans="1:9" ht="11.25">
      <c r="A23" s="30">
        <v>2007</v>
      </c>
      <c r="B23" s="8">
        <v>8.238291976942678</v>
      </c>
      <c r="C23" s="8">
        <v>9.44434823482843</v>
      </c>
      <c r="D23" s="8">
        <v>-3.4980053335311005</v>
      </c>
      <c r="E23" s="8">
        <v>3.3929415690964206</v>
      </c>
      <c r="F23" s="8">
        <v>-0.2039473074320253</v>
      </c>
      <c r="G23" s="8">
        <v>-0.309011071866705</v>
      </c>
      <c r="H23" s="8">
        <v>-1.206056257885752</v>
      </c>
      <c r="I23" s="8">
        <v>-1.515067329752457</v>
      </c>
    </row>
    <row r="24" spans="1:9" ht="11.25">
      <c r="A24" s="37">
        <v>2008</v>
      </c>
      <c r="B24" s="8">
        <v>8.31867396744382</v>
      </c>
      <c r="C24" s="8">
        <v>9.185847724288298</v>
      </c>
      <c r="D24" s="8">
        <v>-3.19997029041123</v>
      </c>
      <c r="E24" s="8">
        <v>2.6429155009779404</v>
      </c>
      <c r="F24" s="8">
        <v>-0.061894976603698845</v>
      </c>
      <c r="G24" s="8">
        <v>-0.6189497660369885</v>
      </c>
      <c r="H24" s="8">
        <v>-0.8665296724517838</v>
      </c>
      <c r="I24" s="8">
        <v>-1.4854794384887722</v>
      </c>
    </row>
    <row r="25" spans="1:9" ht="11.25">
      <c r="A25" s="37">
        <v>2009</v>
      </c>
      <c r="B25" s="8">
        <v>8.379229929542523</v>
      </c>
      <c r="C25" s="8">
        <v>9.563858291158084</v>
      </c>
      <c r="D25" s="8">
        <v>-3.9880420760146866</v>
      </c>
      <c r="E25" s="8">
        <v>2.6483576461248384</v>
      </c>
      <c r="F25" s="8">
        <v>-0.10543812642651583</v>
      </c>
      <c r="G25" s="8">
        <v>-1.4451225563163639</v>
      </c>
      <c r="H25" s="8">
        <v>-1.1846283616155602</v>
      </c>
      <c r="I25" s="8">
        <v>-2.6297509179319243</v>
      </c>
    </row>
    <row r="26" spans="1:9" ht="11.25">
      <c r="A26" s="37">
        <v>2010</v>
      </c>
      <c r="B26" s="8">
        <v>8.156743768204242</v>
      </c>
      <c r="C26" s="8">
        <v>9.822907891587425</v>
      </c>
      <c r="D26" s="8">
        <v>-2.735493336897764</v>
      </c>
      <c r="E26" s="8">
        <v>2.430858851652331</v>
      </c>
      <c r="F26" s="8">
        <v>-0.16164278808941332</v>
      </c>
      <c r="G26" s="8">
        <v>-0.46627727333484614</v>
      </c>
      <c r="H26" s="8">
        <v>-1.6661641233831836</v>
      </c>
      <c r="I26" s="8">
        <v>-2.1324413967180296</v>
      </c>
    </row>
    <row r="27" spans="1:9" s="4" customFormat="1" ht="15" customHeight="1">
      <c r="A27" s="32"/>
      <c r="B27" s="41" t="s">
        <v>12</v>
      </c>
      <c r="C27" s="41"/>
      <c r="D27" s="41"/>
      <c r="E27" s="41"/>
      <c r="F27" s="41"/>
      <c r="G27" s="41"/>
      <c r="H27" s="41"/>
      <c r="I27" s="41"/>
    </row>
    <row r="28" spans="1:9" ht="11.25">
      <c r="A28" s="30">
        <v>2002</v>
      </c>
      <c r="B28" s="11">
        <v>7.320816326530612</v>
      </c>
      <c r="C28" s="11">
        <v>9.89387755102041</v>
      </c>
      <c r="D28" s="11">
        <v>0.0065306122448979586</v>
      </c>
      <c r="E28" s="11">
        <v>0.3069387755102041</v>
      </c>
      <c r="F28" s="11">
        <v>3.866122448979592</v>
      </c>
      <c r="G28" s="11">
        <v>4.179591836734693</v>
      </c>
      <c r="H28" s="11">
        <v>-2.5730612244897975</v>
      </c>
      <c r="I28" s="11">
        <v>1.606530612244896</v>
      </c>
    </row>
    <row r="29" spans="1:9" ht="11.25">
      <c r="A29" s="30">
        <v>2003</v>
      </c>
      <c r="B29" s="8">
        <v>7.5</v>
      </c>
      <c r="C29" s="8">
        <v>10.4</v>
      </c>
      <c r="D29" s="8">
        <v>0.2870966373806347</v>
      </c>
      <c r="E29" s="8">
        <v>0.978738536524891</v>
      </c>
      <c r="F29" s="8">
        <v>3.3668605656456245</v>
      </c>
      <c r="G29" s="8">
        <v>4.63269573955115</v>
      </c>
      <c r="H29" s="8">
        <v>-2.9</v>
      </c>
      <c r="I29" s="8">
        <v>1.7326957395511497</v>
      </c>
    </row>
    <row r="30" spans="1:9" ht="11.25">
      <c r="A30" s="30">
        <v>2004</v>
      </c>
      <c r="B30" s="8">
        <v>7.106575860419562</v>
      </c>
      <c r="C30" s="8">
        <v>9.319246000110633</v>
      </c>
      <c r="D30" s="8">
        <v>0.9306230293406569</v>
      </c>
      <c r="E30" s="8">
        <v>0.8590366424682986</v>
      </c>
      <c r="F30" s="8">
        <v>3.9177277179236043</v>
      </c>
      <c r="G30" s="8">
        <v>5.70738738973256</v>
      </c>
      <c r="H30" s="8">
        <v>-2.212670139691072</v>
      </c>
      <c r="I30" s="8">
        <v>3.4947172500414876</v>
      </c>
    </row>
    <row r="31" spans="1:9" ht="11.25">
      <c r="A31" s="30">
        <v>2005</v>
      </c>
      <c r="B31" s="8">
        <v>7.113530649897357</v>
      </c>
      <c r="C31" s="8">
        <v>9.634124158719434</v>
      </c>
      <c r="D31" s="8">
        <v>0.22737312579580593</v>
      </c>
      <c r="E31" s="8">
        <v>0.4937245017280357</v>
      </c>
      <c r="F31" s="8">
        <v>1.8384741314346595</v>
      </c>
      <c r="G31" s="8">
        <v>2.559571758958501</v>
      </c>
      <c r="H31" s="8">
        <v>-2.5205935088220772</v>
      </c>
      <c r="I31" s="8">
        <v>0.03897825013642387</v>
      </c>
    </row>
    <row r="32" spans="1:9" ht="11.25">
      <c r="A32" s="30">
        <v>2006</v>
      </c>
      <c r="B32" s="8">
        <v>6.968124096710914</v>
      </c>
      <c r="C32" s="8">
        <v>9.858649169196617</v>
      </c>
      <c r="D32" s="8">
        <v>0.6350845641806371</v>
      </c>
      <c r="E32" s="8">
        <v>1.0208835984959774</v>
      </c>
      <c r="F32" s="8">
        <v>0.041547588310882795</v>
      </c>
      <c r="G32" s="8">
        <v>1.6975157509874972</v>
      </c>
      <c r="H32" s="8">
        <v>-2.8905250724857035</v>
      </c>
      <c r="I32" s="8">
        <v>-1.193009321498206</v>
      </c>
    </row>
    <row r="33" spans="1:9" ht="11.25">
      <c r="A33" s="30">
        <v>2007</v>
      </c>
      <c r="B33" s="8">
        <v>7.026277085404993</v>
      </c>
      <c r="C33" s="8">
        <v>10.003513138542703</v>
      </c>
      <c r="D33" s="8">
        <v>-1.6293908813577465</v>
      </c>
      <c r="E33" s="8">
        <v>1.9624050760877967</v>
      </c>
      <c r="F33" s="8">
        <v>0.023786728195003597</v>
      </c>
      <c r="G33" s="8">
        <v>0.356800922925054</v>
      </c>
      <c r="H33" s="8">
        <v>-2.97723605313771</v>
      </c>
      <c r="I33" s="8">
        <v>-2.620435130212656</v>
      </c>
    </row>
    <row r="34" spans="1:9" ht="11.25">
      <c r="A34" s="37">
        <v>2008</v>
      </c>
      <c r="B34" s="8">
        <v>6.944361584078083</v>
      </c>
      <c r="C34" s="8">
        <v>10.101915777518753</v>
      </c>
      <c r="D34" s="8">
        <v>-1.944898519252109</v>
      </c>
      <c r="E34" s="8">
        <v>1.5988736293238197</v>
      </c>
      <c r="F34" s="8">
        <v>-0.3698886754405852</v>
      </c>
      <c r="G34" s="8">
        <v>-0.7159135653688744</v>
      </c>
      <c r="H34" s="8">
        <v>-3.1380877948668995</v>
      </c>
      <c r="I34" s="8">
        <v>-3.854001360235774</v>
      </c>
    </row>
    <row r="35" spans="1:9" ht="11.25">
      <c r="A35" s="37">
        <v>2009</v>
      </c>
      <c r="B35" s="8">
        <v>6.8142284443140415</v>
      </c>
      <c r="C35" s="8">
        <v>10.341100635615422</v>
      </c>
      <c r="D35" s="8">
        <v>-1.3652408482456955</v>
      </c>
      <c r="E35" s="8">
        <v>1.7185268572215553</v>
      </c>
      <c r="F35" s="8">
        <v>-0.317358618232552</v>
      </c>
      <c r="G35" s="8">
        <v>0.03592739074330777</v>
      </c>
      <c r="H35" s="8">
        <v>-3.52687219130138</v>
      </c>
      <c r="I35" s="8">
        <v>-3.490944800558072</v>
      </c>
    </row>
    <row r="36" spans="1:9" ht="11.25">
      <c r="A36" s="37">
        <v>2010</v>
      </c>
      <c r="B36" s="8">
        <v>7.118057641249895</v>
      </c>
      <c r="C36" s="8">
        <v>9.97128749744711</v>
      </c>
      <c r="D36" s="8">
        <v>-1.5797883203786687</v>
      </c>
      <c r="E36" s="8">
        <v>1.772005910690902</v>
      </c>
      <c r="F36" s="8">
        <v>-0.1501699924314324</v>
      </c>
      <c r="G36" s="8">
        <v>0.04204759788080106</v>
      </c>
      <c r="H36" s="8">
        <v>-2.853229856197215</v>
      </c>
      <c r="I36" s="8">
        <v>-2.811182258316414</v>
      </c>
    </row>
    <row r="37" spans="1:9" s="4" customFormat="1" ht="15" customHeight="1">
      <c r="A37" s="32"/>
      <c r="B37" s="41" t="s">
        <v>13</v>
      </c>
      <c r="C37" s="41"/>
      <c r="D37" s="41"/>
      <c r="E37" s="41"/>
      <c r="F37" s="41"/>
      <c r="G37" s="41"/>
      <c r="H37" s="41"/>
      <c r="I37" s="41"/>
    </row>
    <row r="38" spans="1:9" ht="11.25">
      <c r="A38" s="37">
        <v>2002</v>
      </c>
      <c r="B38" s="11">
        <v>8.625887547157378</v>
      </c>
      <c r="C38" s="11">
        <v>8.553401097181265</v>
      </c>
      <c r="D38" s="11">
        <v>2.780843808174495</v>
      </c>
      <c r="E38" s="11">
        <v>1.0235965360263148</v>
      </c>
      <c r="F38" s="11">
        <v>4.538091080322675</v>
      </c>
      <c r="G38" s="11">
        <v>8.342531424523484</v>
      </c>
      <c r="H38" s="11">
        <v>0.0721827404505504</v>
      </c>
      <c r="I38" s="11">
        <v>8.379759959577665</v>
      </c>
    </row>
    <row r="39" spans="1:9" ht="11.25">
      <c r="A39" s="37">
        <v>2003</v>
      </c>
      <c r="B39" s="8">
        <v>8.9</v>
      </c>
      <c r="C39" s="8">
        <v>8.9</v>
      </c>
      <c r="D39" s="8">
        <v>3.370895466287232</v>
      </c>
      <c r="E39" s="8">
        <v>2.285759110623986</v>
      </c>
      <c r="F39" s="8">
        <v>2.0090275500431987</v>
      </c>
      <c r="G39" s="8">
        <v>7.665682126954417</v>
      </c>
      <c r="H39" s="8">
        <v>0</v>
      </c>
      <c r="I39" s="8">
        <v>7.665682126954417</v>
      </c>
    </row>
    <row r="40" spans="1:9" ht="11.25">
      <c r="A40" s="37">
        <v>2004</v>
      </c>
      <c r="B40" s="8">
        <v>8.476662190113872</v>
      </c>
      <c r="C40" s="8">
        <v>8.04699948613204</v>
      </c>
      <c r="D40" s="8">
        <v>2.526157606325326</v>
      </c>
      <c r="E40" s="8">
        <v>1.3753524745548997</v>
      </c>
      <c r="F40" s="8">
        <v>6.334825997400433</v>
      </c>
      <c r="G40" s="8">
        <v>10.236336078280658</v>
      </c>
      <c r="H40" s="8">
        <v>0.42966270398182893</v>
      </c>
      <c r="I40" s="8">
        <v>10.665998782262488</v>
      </c>
    </row>
    <row r="41" spans="1:9" ht="11.25">
      <c r="A41" s="37">
        <v>2005</v>
      </c>
      <c r="B41" s="8">
        <v>8.485356399934153</v>
      </c>
      <c r="C41" s="8">
        <v>8.850938648457392</v>
      </c>
      <c r="D41" s="8">
        <v>1.6183962697783203</v>
      </c>
      <c r="E41" s="8">
        <v>1.2677793764577858</v>
      </c>
      <c r="F41" s="8">
        <v>6.556963486671213</v>
      </c>
      <c r="G41" s="8">
        <v>9.443139132907321</v>
      </c>
      <c r="H41" s="8">
        <v>-0.3655822485232401</v>
      </c>
      <c r="I41" s="8">
        <v>9.077556884384078</v>
      </c>
    </row>
    <row r="42" spans="1:9" ht="11.25">
      <c r="A42" s="30">
        <v>2006</v>
      </c>
      <c r="B42" s="8">
        <v>7.997886444423095</v>
      </c>
      <c r="C42" s="8">
        <v>8.83850513978288</v>
      </c>
      <c r="D42" s="8">
        <v>-0.012008838505139783</v>
      </c>
      <c r="E42" s="8">
        <v>0.7415457776923815</v>
      </c>
      <c r="F42" s="8">
        <v>3.04123835142665</v>
      </c>
      <c r="G42" s="8">
        <v>3.770775290613892</v>
      </c>
      <c r="H42" s="8">
        <v>-0.8406186953597848</v>
      </c>
      <c r="I42" s="8">
        <v>2.930156595254107</v>
      </c>
    </row>
    <row r="43" spans="1:9" ht="11.25">
      <c r="A43" s="37">
        <v>2007</v>
      </c>
      <c r="B43" s="8">
        <v>8.21440524000765</v>
      </c>
      <c r="C43" s="8">
        <v>8.925583285523045</v>
      </c>
      <c r="D43" s="8">
        <v>0.0508805325096673</v>
      </c>
      <c r="E43" s="8">
        <v>2.1399753379065953</v>
      </c>
      <c r="F43" s="8">
        <v>1.7538818853332376</v>
      </c>
      <c r="G43" s="8">
        <v>3.9447377557495007</v>
      </c>
      <c r="H43" s="8">
        <v>-0.7111780455153944</v>
      </c>
      <c r="I43" s="8">
        <v>3.2335597102341063</v>
      </c>
    </row>
    <row r="44" spans="1:9" ht="11.25">
      <c r="A44" s="37">
        <v>2008</v>
      </c>
      <c r="B44" s="8">
        <v>8.024942710825648</v>
      </c>
      <c r="C44" s="8">
        <v>8.910658610020478</v>
      </c>
      <c r="D44" s="8">
        <v>0.33377687909677595</v>
      </c>
      <c r="E44" s="8">
        <v>2.303656495908998</v>
      </c>
      <c r="F44" s="8">
        <v>3.600022053115226</v>
      </c>
      <c r="G44" s="8">
        <v>6.237455428121</v>
      </c>
      <c r="H44" s="8">
        <v>-0.8880849104539217</v>
      </c>
      <c r="I44" s="8">
        <v>5.349370517667078</v>
      </c>
    </row>
    <row r="45" spans="1:9" ht="11.25">
      <c r="A45" s="37">
        <v>2009</v>
      </c>
      <c r="B45" s="8">
        <v>8.091126948682406</v>
      </c>
      <c r="C45" s="8">
        <v>9.460943152627538</v>
      </c>
      <c r="D45" s="8">
        <v>-0.508109698209582</v>
      </c>
      <c r="E45" s="8">
        <v>1.9938105701674236</v>
      </c>
      <c r="F45" s="8">
        <v>0.421939047636027</v>
      </c>
      <c r="G45" s="8">
        <v>1.9076399195938687</v>
      </c>
      <c r="H45" s="8">
        <v>-1.36981620394513</v>
      </c>
      <c r="I45" s="8">
        <v>0.5378237156487388</v>
      </c>
    </row>
    <row r="46" spans="1:9" ht="11.25">
      <c r="A46" s="37">
        <v>2010</v>
      </c>
      <c r="B46" s="8">
        <v>8.221182455343694</v>
      </c>
      <c r="C46" s="8">
        <v>8.894903905655253</v>
      </c>
      <c r="D46" s="8">
        <v>-0.05639078218466794</v>
      </c>
      <c r="E46" s="8">
        <v>2.5375851983100572</v>
      </c>
      <c r="F46" s="8">
        <v>-0.01187174361782483</v>
      </c>
      <c r="G46" s="8">
        <v>2.4693226725075643</v>
      </c>
      <c r="H46" s="8">
        <v>-0.6737214503115591</v>
      </c>
      <c r="I46" s="8">
        <v>1.7956012221960056</v>
      </c>
    </row>
    <row r="47" spans="1:9" s="4" customFormat="1" ht="15" customHeight="1">
      <c r="A47" s="32"/>
      <c r="B47" s="41" t="s">
        <v>14</v>
      </c>
      <c r="C47" s="41"/>
      <c r="D47" s="41"/>
      <c r="E47" s="41"/>
      <c r="F47" s="41"/>
      <c r="G47" s="41"/>
      <c r="H47" s="41"/>
      <c r="I47" s="41"/>
    </row>
    <row r="48" spans="1:9" ht="11.25">
      <c r="A48" s="30">
        <v>2006</v>
      </c>
      <c r="B48" s="8">
        <v>9.131359766696148</v>
      </c>
      <c r="C48" s="8">
        <v>7.861028490252257</v>
      </c>
      <c r="D48" s="8">
        <v>9.158678718877736</v>
      </c>
      <c r="E48" s="8">
        <v>3.1621687150189355</v>
      </c>
      <c r="F48" s="8">
        <v>-0.3619761164060552</v>
      </c>
      <c r="G48" s="8">
        <v>11.958871317490619</v>
      </c>
      <c r="H48" s="8">
        <v>1.270331276443892</v>
      </c>
      <c r="I48" s="8">
        <v>13.22920259393451</v>
      </c>
    </row>
    <row r="49" spans="1:9" ht="11.25">
      <c r="A49" s="37">
        <v>2007</v>
      </c>
      <c r="B49" s="8">
        <v>9.79469961470611</v>
      </c>
      <c r="C49" s="8">
        <v>7.866556423294381</v>
      </c>
      <c r="D49" s="8">
        <v>8.000455256031305</v>
      </c>
      <c r="E49" s="8">
        <v>16.52311595973662</v>
      </c>
      <c r="F49" s="8">
        <v>0.05355953309477025</v>
      </c>
      <c r="G49" s="8">
        <v>24.577130748862697</v>
      </c>
      <c r="H49" s="8">
        <v>1.9281431914117289</v>
      </c>
      <c r="I49" s="8">
        <v>26.505273940274428</v>
      </c>
    </row>
    <row r="50" spans="1:9" ht="11.25">
      <c r="A50" s="37">
        <v>2008</v>
      </c>
      <c r="B50" s="8">
        <v>10.122192596469992</v>
      </c>
      <c r="C50" s="8">
        <v>7.951062409683837</v>
      </c>
      <c r="D50" s="8">
        <v>7.400258452881422</v>
      </c>
      <c r="E50" s="8">
        <v>9.552941946248344</v>
      </c>
      <c r="F50" s="8">
        <v>0.4056728771694502</v>
      </c>
      <c r="G50" s="8">
        <v>17.358873276299217</v>
      </c>
      <c r="H50" s="8">
        <v>2.09379549506813</v>
      </c>
      <c r="I50" s="8">
        <v>19.452668771367346</v>
      </c>
    </row>
    <row r="51" spans="1:9" ht="11.25">
      <c r="A51" s="37">
        <v>2009</v>
      </c>
      <c r="B51" s="8">
        <v>9.367349568354593</v>
      </c>
      <c r="C51" s="8">
        <v>7.950006442468753</v>
      </c>
      <c r="D51" s="8">
        <v>3.6850921273031823</v>
      </c>
      <c r="E51" s="8">
        <v>6.738822316711764</v>
      </c>
      <c r="F51" s="8">
        <v>-0.23192887514495555</v>
      </c>
      <c r="G51" s="8">
        <v>10.191985568869992</v>
      </c>
      <c r="H51" s="8">
        <v>1.4173431258858395</v>
      </c>
      <c r="I51" s="8">
        <v>11.60932869475583</v>
      </c>
    </row>
    <row r="52" spans="1:9" ht="11.25">
      <c r="A52" s="37">
        <v>2010</v>
      </c>
      <c r="B52" s="8">
        <v>9.847761003885598</v>
      </c>
      <c r="C52" s="8">
        <v>8.236193388113893</v>
      </c>
      <c r="D52" s="8">
        <v>3.471558698006242</v>
      </c>
      <c r="E52" s="8">
        <v>5.994012357474999</v>
      </c>
      <c r="F52" s="8">
        <v>-0.00636983247340595</v>
      </c>
      <c r="G52" s="8">
        <v>9.459201223007835</v>
      </c>
      <c r="H52" s="8">
        <v>1.6115676157717054</v>
      </c>
      <c r="I52" s="8">
        <v>11.070768838779541</v>
      </c>
    </row>
    <row r="53" spans="1:9" s="4" customFormat="1" ht="15" customHeight="1">
      <c r="A53" s="32"/>
      <c r="B53" s="41" t="s">
        <v>15</v>
      </c>
      <c r="C53" s="41"/>
      <c r="D53" s="41"/>
      <c r="E53" s="41"/>
      <c r="F53" s="41"/>
      <c r="G53" s="41"/>
      <c r="H53" s="41"/>
      <c r="I53" s="41"/>
    </row>
    <row r="54" spans="1:9" ht="11.25">
      <c r="A54" s="30">
        <v>2006</v>
      </c>
      <c r="B54" s="8">
        <v>7.964967933245984</v>
      </c>
      <c r="C54" s="8">
        <v>8.499413833528722</v>
      </c>
      <c r="D54" s="8">
        <v>-1.63781808151162</v>
      </c>
      <c r="E54" s="8">
        <v>0.9137300875801669</v>
      </c>
      <c r="F54" s="8">
        <v>-0.2586028549755189</v>
      </c>
      <c r="G54" s="8">
        <v>-0.9826908489069719</v>
      </c>
      <c r="H54" s="8">
        <v>-0.5344459002827391</v>
      </c>
      <c r="I54" s="8">
        <v>-1.517136749189711</v>
      </c>
    </row>
    <row r="55" spans="1:9" ht="11.25">
      <c r="A55" s="37">
        <v>2007</v>
      </c>
      <c r="B55" s="8">
        <v>8.583395094710353</v>
      </c>
      <c r="C55" s="8">
        <v>9.03152415587997</v>
      </c>
      <c r="D55" s="8">
        <v>-0.7760025521861716</v>
      </c>
      <c r="E55" s="8">
        <v>2.138318143801895</v>
      </c>
      <c r="F55" s="8">
        <v>0.10346700695815622</v>
      </c>
      <c r="G55" s="8">
        <v>1.4657825985738797</v>
      </c>
      <c r="H55" s="8">
        <v>-0.4481290611696167</v>
      </c>
      <c r="I55" s="8">
        <v>1.017653537404263</v>
      </c>
    </row>
    <row r="56" spans="1:9" ht="11.25">
      <c r="A56" s="37">
        <v>2008</v>
      </c>
      <c r="B56" s="8">
        <v>8.761209701017265</v>
      </c>
      <c r="C56" s="8">
        <v>9.088248962941288</v>
      </c>
      <c r="D56" s="8">
        <v>-0.41337972372455134</v>
      </c>
      <c r="E56" s="8">
        <v>2.3597092562609805</v>
      </c>
      <c r="F56" s="8">
        <v>-0.2755864824830342</v>
      </c>
      <c r="G56" s="8">
        <v>1.6707430500533949</v>
      </c>
      <c r="H56" s="8">
        <v>-0.3272589479486031</v>
      </c>
      <c r="I56" s="8">
        <v>1.3434841021047919</v>
      </c>
    </row>
    <row r="57" spans="1:9" ht="11.25">
      <c r="A57" s="37">
        <v>2009</v>
      </c>
      <c r="B57" s="8">
        <v>7.906772434820805</v>
      </c>
      <c r="C57" s="8">
        <v>9.388215636116207</v>
      </c>
      <c r="D57" s="8">
        <v>-1.4814432012954013</v>
      </c>
      <c r="E57" s="8">
        <v>1.4125388663514293</v>
      </c>
      <c r="F57" s="8">
        <v>-0.01722608373599304</v>
      </c>
      <c r="G57" s="8">
        <v>-0.0861304186799652</v>
      </c>
      <c r="H57" s="8">
        <v>-1.4814432012954013</v>
      </c>
      <c r="I57" s="8">
        <v>-1.5675736199753667</v>
      </c>
    </row>
    <row r="58" spans="1:9" ht="11.25">
      <c r="A58" s="37">
        <v>2010</v>
      </c>
      <c r="B58" s="8">
        <v>8.260685861120454</v>
      </c>
      <c r="C58" s="8">
        <v>8.967759181174603</v>
      </c>
      <c r="D58" s="8">
        <v>-1.8280432177009769</v>
      </c>
      <c r="E58" s="8">
        <v>1.879780289900061</v>
      </c>
      <c r="F58" s="8">
        <v>-0.05173707219908425</v>
      </c>
      <c r="G58" s="8">
        <v>0</v>
      </c>
      <c r="H58" s="8">
        <v>-0.7070733200541515</v>
      </c>
      <c r="I58" s="8">
        <v>-0.7070733200541515</v>
      </c>
    </row>
    <row r="59" spans="1:9" s="4" customFormat="1" ht="15" customHeight="1">
      <c r="A59" s="32"/>
      <c r="B59" s="41" t="s">
        <v>18</v>
      </c>
      <c r="C59" s="41"/>
      <c r="D59" s="41"/>
      <c r="E59" s="41"/>
      <c r="F59" s="41"/>
      <c r="G59" s="41"/>
      <c r="H59" s="41"/>
      <c r="I59" s="41"/>
    </row>
    <row r="60" spans="1:9" ht="11.25">
      <c r="A60" s="30">
        <v>2006</v>
      </c>
      <c r="B60" s="8">
        <v>7.161351801407244</v>
      </c>
      <c r="C60" s="8">
        <v>9.144199208786132</v>
      </c>
      <c r="D60" s="8">
        <v>-1.6267049118787962</v>
      </c>
      <c r="E60" s="8">
        <v>0.4235208054595682</v>
      </c>
      <c r="F60" s="8">
        <v>0.028876418554061468</v>
      </c>
      <c r="G60" s="8">
        <v>-1.1743076878651664</v>
      </c>
      <c r="H60" s="8">
        <v>-1.9828474073788873</v>
      </c>
      <c r="I60" s="8">
        <v>-3.157155095244054</v>
      </c>
    </row>
    <row r="61" spans="1:9" ht="11.25">
      <c r="A61" s="37">
        <v>2007</v>
      </c>
      <c r="B61" s="8">
        <v>7.096175412815653</v>
      </c>
      <c r="C61" s="8">
        <v>9.16508759039406</v>
      </c>
      <c r="D61" s="8">
        <v>-2.1625483315070744</v>
      </c>
      <c r="E61" s="8">
        <v>1.3709011744375204</v>
      </c>
      <c r="F61" s="8">
        <v>0.04827116811399719</v>
      </c>
      <c r="G61" s="8">
        <v>-0.7433759889555568</v>
      </c>
      <c r="H61" s="8">
        <v>-2.068912177578407</v>
      </c>
      <c r="I61" s="8">
        <v>-2.812288166533964</v>
      </c>
    </row>
    <row r="62" spans="1:9" ht="11.25">
      <c r="A62" s="37">
        <v>2008</v>
      </c>
      <c r="B62" s="8">
        <v>7.483983692486896</v>
      </c>
      <c r="C62" s="8">
        <v>10.23102310231023</v>
      </c>
      <c r="D62" s="8">
        <v>-1.8405858875498895</v>
      </c>
      <c r="E62" s="8">
        <v>0.6781105901499593</v>
      </c>
      <c r="F62" s="8">
        <v>-0.12593482388499244</v>
      </c>
      <c r="G62" s="8">
        <v>-1.2884101212849226</v>
      </c>
      <c r="H62" s="8">
        <v>-2.7415042430348353</v>
      </c>
      <c r="I62" s="8">
        <v>-4.029914364319758</v>
      </c>
    </row>
    <row r="63" spans="1:9" ht="11.25">
      <c r="A63" s="37">
        <v>2009</v>
      </c>
      <c r="B63" s="8">
        <v>7.7795659974619165</v>
      </c>
      <c r="C63" s="8">
        <v>9.987017849241735</v>
      </c>
      <c r="D63" s="8">
        <v>-1.4878419970145915</v>
      </c>
      <c r="E63" s="8">
        <v>0.2431114374206849</v>
      </c>
      <c r="F63" s="8">
        <v>-0.17504023494289314</v>
      </c>
      <c r="G63" s="8">
        <v>-1.4197707945367997</v>
      </c>
      <c r="H63" s="8">
        <v>-2.207451851779819</v>
      </c>
      <c r="I63" s="8">
        <v>-3.6272226463166186</v>
      </c>
    </row>
    <row r="64" spans="1:9" ht="11.25">
      <c r="A64" s="37">
        <v>2010</v>
      </c>
      <c r="B64" s="8">
        <v>6.963951310861423</v>
      </c>
      <c r="C64" s="8">
        <v>9.158473782771535</v>
      </c>
      <c r="D64" s="8">
        <v>-1.102137952559301</v>
      </c>
      <c r="E64" s="8">
        <v>1.1118913857677901</v>
      </c>
      <c r="F64" s="8">
        <v>-0.13654806491885144</v>
      </c>
      <c r="G64" s="8">
        <v>-0.12679463171036207</v>
      </c>
      <c r="H64" s="8">
        <v>-2.1945224719101124</v>
      </c>
      <c r="I64" s="8">
        <v>-2.3213171036204745</v>
      </c>
    </row>
    <row r="65" spans="1:9" s="4" customFormat="1" ht="15" customHeight="1">
      <c r="A65" s="32"/>
      <c r="B65" s="41" t="s">
        <v>17</v>
      </c>
      <c r="C65" s="41"/>
      <c r="D65" s="41"/>
      <c r="E65" s="41"/>
      <c r="F65" s="41"/>
      <c r="G65" s="41"/>
      <c r="H65" s="41"/>
      <c r="I65" s="41"/>
    </row>
    <row r="66" spans="1:9" ht="11.25">
      <c r="A66" s="30">
        <v>2006</v>
      </c>
      <c r="B66" s="8">
        <v>6.5145090688823615</v>
      </c>
      <c r="C66" s="8">
        <v>8.846017577745522</v>
      </c>
      <c r="D66" s="8">
        <v>-0.6781184878719652</v>
      </c>
      <c r="E66" s="8">
        <v>0.2438178832798077</v>
      </c>
      <c r="F66" s="8">
        <v>0.1523861770498798</v>
      </c>
      <c r="G66" s="8">
        <v>-0.28191442754227763</v>
      </c>
      <c r="H66" s="8">
        <v>-2.3315085088631613</v>
      </c>
      <c r="I66" s="8">
        <v>-2.613422936405439</v>
      </c>
    </row>
    <row r="67" spans="1:9" ht="11.25">
      <c r="A67" s="37">
        <v>2007</v>
      </c>
      <c r="B67" s="8">
        <v>6.574275569808727</v>
      </c>
      <c r="C67" s="8">
        <v>9.147482151719926</v>
      </c>
      <c r="D67" s="8">
        <v>-0.2672469743824686</v>
      </c>
      <c r="E67" s="8">
        <v>1.0995304088878708</v>
      </c>
      <c r="F67" s="8">
        <v>0.07635627839499103</v>
      </c>
      <c r="G67" s="8">
        <v>0.9086397129003932</v>
      </c>
      <c r="H67" s="8">
        <v>-2.5732065819111978</v>
      </c>
      <c r="I67" s="8">
        <v>-1.6667102901564017</v>
      </c>
    </row>
    <row r="68" spans="1:9" ht="11.25">
      <c r="A68" s="37">
        <v>2008</v>
      </c>
      <c r="B68" s="8">
        <v>6.403431503963847</v>
      </c>
      <c r="C68" s="8">
        <v>8.83152694266784</v>
      </c>
      <c r="D68" s="8">
        <v>-0.6809200836996148</v>
      </c>
      <c r="E68" s="8">
        <v>1.0175547318207727</v>
      </c>
      <c r="F68" s="8">
        <v>-0.21422204880437318</v>
      </c>
      <c r="G68" s="8">
        <v>0.12241259931678466</v>
      </c>
      <c r="H68" s="8">
        <v>-2.4252996239637965</v>
      </c>
      <c r="I68" s="8">
        <v>-2.3028870246470117</v>
      </c>
    </row>
    <row r="69" spans="1:9" ht="11.25">
      <c r="A69" s="37">
        <v>2009</v>
      </c>
      <c r="B69" s="8">
        <v>6.757663735277536</v>
      </c>
      <c r="C69" s="8">
        <v>9.488342838295473</v>
      </c>
      <c r="D69" s="8">
        <v>-0.8130673733705094</v>
      </c>
      <c r="E69" s="8">
        <v>0.8821013956378169</v>
      </c>
      <c r="F69" s="8">
        <v>-0.16874983220897366</v>
      </c>
      <c r="G69" s="8">
        <v>-0.09971580994166626</v>
      </c>
      <c r="H69" s="8">
        <v>-2.730679103017937</v>
      </c>
      <c r="I69" s="8">
        <v>-2.8303949129596035</v>
      </c>
    </row>
    <row r="70" spans="1:9" ht="11.25">
      <c r="A70" s="37">
        <v>2010</v>
      </c>
      <c r="B70" s="8">
        <v>6.899310068993101</v>
      </c>
      <c r="C70" s="8">
        <v>9.445209325221324</v>
      </c>
      <c r="D70" s="8">
        <v>-1.3152530900756076</v>
      </c>
      <c r="E70" s="8">
        <v>1.3152530900756076</v>
      </c>
      <c r="F70" s="8">
        <v>-0.1153730780768077</v>
      </c>
      <c r="G70" s="8">
        <v>-0.1153730780768077</v>
      </c>
      <c r="H70" s="8">
        <v>-2.5458992562282234</v>
      </c>
      <c r="I70" s="8">
        <v>-2.6612723343050306</v>
      </c>
    </row>
    <row r="72" ht="11.25">
      <c r="A72" s="38" t="s">
        <v>53</v>
      </c>
    </row>
    <row r="73" ht="11.25">
      <c r="A73" s="33" t="s">
        <v>38</v>
      </c>
    </row>
  </sheetData>
  <printOptions horizontalCentered="1"/>
  <pageMargins left="0.15748031496062992" right="0.1968503937007874" top="0.787401574803149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4" width="9.140625" style="2" customWidth="1"/>
    <col min="5" max="5" width="0.85546875" style="1" customWidth="1"/>
    <col min="6" max="6" width="9.140625" style="2" customWidth="1"/>
    <col min="7" max="7" width="10.8515625" style="2" bestFit="1" customWidth="1"/>
    <col min="8" max="8" width="9.140625" style="2" customWidth="1"/>
    <col min="9" max="9" width="0.85546875" style="1" customWidth="1"/>
    <col min="10" max="10" width="9.140625" style="2" customWidth="1"/>
    <col min="11" max="11" width="10.8515625" style="2" bestFit="1" customWidth="1"/>
    <col min="12" max="12" width="9.140625" style="2" customWidth="1"/>
    <col min="13" max="13" width="0.85546875" style="1" customWidth="1"/>
    <col min="14" max="14" width="9.140625" style="2" customWidth="1"/>
    <col min="15" max="15" width="0.85546875" style="1" customWidth="1"/>
    <col min="16" max="16" width="9.8515625" style="2" customWidth="1"/>
    <col min="17" max="16384" width="9.140625" style="2" customWidth="1"/>
  </cols>
  <sheetData>
    <row r="1" spans="1:15" ht="11.25">
      <c r="A1" s="27" t="s">
        <v>40</v>
      </c>
      <c r="E1" s="17"/>
      <c r="I1" s="17"/>
      <c r="K1" s="49"/>
      <c r="M1" s="17"/>
      <c r="O1" s="17"/>
    </row>
    <row r="2" spans="1:16" ht="11.25">
      <c r="A2" s="27" t="s">
        <v>52</v>
      </c>
      <c r="B2" s="3"/>
      <c r="C2" s="4"/>
      <c r="D2" s="4"/>
      <c r="E2" s="17"/>
      <c r="F2" s="5"/>
      <c r="G2" s="6"/>
      <c r="H2" s="6"/>
      <c r="I2" s="17"/>
      <c r="J2" s="4"/>
      <c r="K2" s="4"/>
      <c r="L2" s="4"/>
      <c r="M2" s="17"/>
      <c r="N2" s="4"/>
      <c r="O2" s="17"/>
      <c r="P2" s="4"/>
    </row>
    <row r="3" spans="1:15" ht="11.25">
      <c r="A3" s="28"/>
      <c r="E3" s="18"/>
      <c r="I3" s="18"/>
      <c r="M3" s="18"/>
      <c r="O3" s="18"/>
    </row>
    <row r="4" spans="1:16" ht="12" customHeight="1" thickBot="1">
      <c r="A4" s="51" t="s">
        <v>2</v>
      </c>
      <c r="B4" s="26" t="s">
        <v>0</v>
      </c>
      <c r="C4" s="26"/>
      <c r="D4" s="26"/>
      <c r="E4" s="19"/>
      <c r="F4" s="26" t="s">
        <v>1</v>
      </c>
      <c r="G4" s="26"/>
      <c r="H4" s="26"/>
      <c r="I4" s="36"/>
      <c r="J4" s="26"/>
      <c r="K4" s="26"/>
      <c r="L4" s="26"/>
      <c r="M4" s="36"/>
      <c r="N4" s="26"/>
      <c r="O4" s="19"/>
      <c r="P4" s="43" t="s">
        <v>54</v>
      </c>
    </row>
    <row r="5" spans="1:16" ht="12" customHeight="1" thickBot="1">
      <c r="A5" s="52"/>
      <c r="B5" s="16" t="s">
        <v>20</v>
      </c>
      <c r="C5" s="16" t="s">
        <v>21</v>
      </c>
      <c r="D5" s="16" t="s">
        <v>22</v>
      </c>
      <c r="E5" s="19"/>
      <c r="F5" s="26" t="s">
        <v>26</v>
      </c>
      <c r="G5" s="26"/>
      <c r="H5" s="26"/>
      <c r="I5" s="19"/>
      <c r="J5" s="26" t="s">
        <v>27</v>
      </c>
      <c r="K5" s="26"/>
      <c r="L5" s="26"/>
      <c r="M5" s="19"/>
      <c r="N5" s="16" t="s">
        <v>22</v>
      </c>
      <c r="O5" s="19"/>
      <c r="P5" s="43" t="s">
        <v>55</v>
      </c>
    </row>
    <row r="6" spans="1:16" ht="12" customHeight="1">
      <c r="A6" s="52"/>
      <c r="B6" s="16"/>
      <c r="C6" s="16"/>
      <c r="D6" s="16"/>
      <c r="E6" s="24"/>
      <c r="F6" s="16" t="s">
        <v>23</v>
      </c>
      <c r="G6" s="16" t="s">
        <v>24</v>
      </c>
      <c r="H6" s="16" t="s">
        <v>25</v>
      </c>
      <c r="I6" s="24"/>
      <c r="J6" s="16" t="s">
        <v>23</v>
      </c>
      <c r="K6" s="16" t="s">
        <v>24</v>
      </c>
      <c r="L6" s="16" t="s">
        <v>25</v>
      </c>
      <c r="M6" s="24"/>
      <c r="N6" s="16"/>
      <c r="O6" s="24"/>
      <c r="P6" s="43" t="s">
        <v>56</v>
      </c>
    </row>
    <row r="7" spans="1:16" ht="12" customHeight="1">
      <c r="A7" s="52"/>
      <c r="B7" s="16"/>
      <c r="C7" s="16"/>
      <c r="D7" s="16"/>
      <c r="E7" s="25"/>
      <c r="F7" s="16" t="s">
        <v>58</v>
      </c>
      <c r="G7" s="16"/>
      <c r="H7" s="16" t="s">
        <v>61</v>
      </c>
      <c r="I7" s="25"/>
      <c r="J7" s="16" t="s">
        <v>60</v>
      </c>
      <c r="K7" s="16"/>
      <c r="L7" s="16" t="s">
        <v>61</v>
      </c>
      <c r="M7" s="25"/>
      <c r="N7" s="16"/>
      <c r="O7" s="25"/>
      <c r="P7" s="44" t="s">
        <v>57</v>
      </c>
    </row>
    <row r="8" spans="1:16" ht="12" customHeight="1">
      <c r="A8" s="53"/>
      <c r="B8" s="16"/>
      <c r="C8" s="16"/>
      <c r="D8" s="16"/>
      <c r="E8" s="25"/>
      <c r="F8" s="16" t="s">
        <v>59</v>
      </c>
      <c r="G8" s="16"/>
      <c r="H8" s="16" t="s">
        <v>62</v>
      </c>
      <c r="I8" s="25"/>
      <c r="J8" s="16" t="s">
        <v>59</v>
      </c>
      <c r="K8" s="16"/>
      <c r="L8" s="16" t="s">
        <v>62</v>
      </c>
      <c r="M8" s="25"/>
      <c r="N8" s="16"/>
      <c r="O8" s="25"/>
      <c r="P8" s="44"/>
    </row>
    <row r="9" spans="1:16" s="35" customFormat="1" ht="15" customHeight="1">
      <c r="A9" s="34"/>
      <c r="B9" s="39" t="s">
        <v>3</v>
      </c>
      <c r="C9" s="40"/>
      <c r="D9" s="40"/>
      <c r="E9" s="23"/>
      <c r="F9" s="40"/>
      <c r="G9" s="40"/>
      <c r="H9" s="39"/>
      <c r="I9" s="23"/>
      <c r="J9" s="40"/>
      <c r="K9" s="40"/>
      <c r="L9" s="40"/>
      <c r="M9" s="23"/>
      <c r="N9" s="40"/>
      <c r="O9" s="23"/>
      <c r="P9" s="40"/>
    </row>
    <row r="10" spans="1:16" ht="11.25">
      <c r="A10" s="30">
        <v>2002</v>
      </c>
      <c r="B10" s="10">
        <v>6374</v>
      </c>
      <c r="C10" s="10">
        <v>6399</v>
      </c>
      <c r="D10" s="10">
        <v>-25</v>
      </c>
      <c r="E10" s="21"/>
      <c r="F10" s="10">
        <v>13857</v>
      </c>
      <c r="G10" s="10">
        <v>1177</v>
      </c>
      <c r="H10" s="10">
        <v>2227</v>
      </c>
      <c r="I10" s="21"/>
      <c r="J10" s="10">
        <v>13463</v>
      </c>
      <c r="K10" s="10">
        <v>466</v>
      </c>
      <c r="L10" s="10">
        <v>171</v>
      </c>
      <c r="M10" s="21"/>
      <c r="N10" s="10">
        <v>3161</v>
      </c>
      <c r="O10" s="21"/>
      <c r="P10" s="13">
        <v>835236</v>
      </c>
    </row>
    <row r="11" spans="1:16" ht="11.25">
      <c r="A11" s="30">
        <v>2003</v>
      </c>
      <c r="B11" s="10">
        <v>6555</v>
      </c>
      <c r="C11" s="10">
        <v>6891</v>
      </c>
      <c r="D11" s="10">
        <v>-336</v>
      </c>
      <c r="E11" s="21"/>
      <c r="F11" s="10">
        <v>14167</v>
      </c>
      <c r="G11" s="10">
        <v>1925</v>
      </c>
      <c r="H11" s="10">
        <v>1656</v>
      </c>
      <c r="I11" s="21"/>
      <c r="J11" s="10">
        <v>14088</v>
      </c>
      <c r="K11" s="10">
        <v>547</v>
      </c>
      <c r="L11" s="10">
        <v>775</v>
      </c>
      <c r="M11" s="21"/>
      <c r="N11" s="10">
        <v>2338</v>
      </c>
      <c r="O11" s="21"/>
      <c r="P11" s="13">
        <v>837238</v>
      </c>
    </row>
    <row r="12" spans="1:16" ht="11.25">
      <c r="A12" s="30">
        <v>2004</v>
      </c>
      <c r="B12" s="10">
        <v>6308</v>
      </c>
      <c r="C12" s="10">
        <v>6217</v>
      </c>
      <c r="D12" s="10">
        <v>91</v>
      </c>
      <c r="E12" s="21"/>
      <c r="F12" s="10">
        <v>14166</v>
      </c>
      <c r="G12" s="10">
        <v>1614</v>
      </c>
      <c r="H12" s="10">
        <v>2141</v>
      </c>
      <c r="I12" s="21"/>
      <c r="J12" s="10">
        <v>13934</v>
      </c>
      <c r="K12" s="10">
        <v>632</v>
      </c>
      <c r="L12" s="10">
        <v>240</v>
      </c>
      <c r="M12" s="21"/>
      <c r="N12" s="10">
        <v>3115</v>
      </c>
      <c r="O12" s="21"/>
      <c r="P12" s="13">
        <v>840444</v>
      </c>
    </row>
    <row r="13" spans="1:16" ht="11.25">
      <c r="A13" s="30">
        <v>2005</v>
      </c>
      <c r="B13" s="10">
        <v>6320</v>
      </c>
      <c r="C13" s="10">
        <v>6607</v>
      </c>
      <c r="D13" s="10">
        <v>-287</v>
      </c>
      <c r="E13" s="20"/>
      <c r="F13" s="10">
        <v>15214</v>
      </c>
      <c r="G13" s="10">
        <v>1662</v>
      </c>
      <c r="H13" s="10">
        <v>1818</v>
      </c>
      <c r="I13" s="20"/>
      <c r="J13" s="10">
        <v>15075</v>
      </c>
      <c r="K13" s="10">
        <v>703</v>
      </c>
      <c r="L13" s="10">
        <v>218</v>
      </c>
      <c r="M13" s="20"/>
      <c r="N13" s="10">
        <v>2698</v>
      </c>
      <c r="O13" s="20"/>
      <c r="P13" s="14">
        <v>842855</v>
      </c>
    </row>
    <row r="14" spans="1:16" ht="11.25">
      <c r="A14" s="30">
        <v>2006</v>
      </c>
      <c r="B14" s="10">
        <v>6370</v>
      </c>
      <c r="C14" s="10">
        <v>6389</v>
      </c>
      <c r="D14" s="10">
        <v>-19</v>
      </c>
      <c r="E14" s="21"/>
      <c r="F14" s="10">
        <v>16381</v>
      </c>
      <c r="G14" s="10">
        <v>1663</v>
      </c>
      <c r="H14" s="10">
        <v>689</v>
      </c>
      <c r="I14" s="21"/>
      <c r="J14" s="10">
        <v>15874</v>
      </c>
      <c r="K14" s="10">
        <v>601</v>
      </c>
      <c r="L14" s="10">
        <v>346</v>
      </c>
      <c r="M14" s="21"/>
      <c r="N14" s="10">
        <v>1912</v>
      </c>
      <c r="O14" s="21"/>
      <c r="P14" s="14">
        <v>844748</v>
      </c>
    </row>
    <row r="15" spans="1:16" ht="11.25">
      <c r="A15" s="30">
        <v>2007</v>
      </c>
      <c r="B15" s="10">
        <v>6514</v>
      </c>
      <c r="C15" s="10">
        <v>6787</v>
      </c>
      <c r="D15" s="10">
        <v>-273</v>
      </c>
      <c r="E15" s="10"/>
      <c r="F15" s="10">
        <v>15967</v>
      </c>
      <c r="G15" s="10">
        <v>4011</v>
      </c>
      <c r="H15" s="10">
        <v>531</v>
      </c>
      <c r="I15" s="10"/>
      <c r="J15" s="10">
        <v>15931</v>
      </c>
      <c r="K15" s="10">
        <v>509</v>
      </c>
      <c r="L15" s="10">
        <v>250</v>
      </c>
      <c r="M15" s="10"/>
      <c r="N15" s="10">
        <v>3819</v>
      </c>
      <c r="O15" s="10"/>
      <c r="P15" s="12">
        <v>848294</v>
      </c>
    </row>
    <row r="16" spans="1:16" ht="11.25">
      <c r="A16" s="37">
        <v>2008</v>
      </c>
      <c r="B16" s="42">
        <v>6562</v>
      </c>
      <c r="C16" s="42">
        <v>7002</v>
      </c>
      <c r="D16" s="42">
        <v>-440</v>
      </c>
      <c r="E16" s="10"/>
      <c r="F16" s="42">
        <v>16784</v>
      </c>
      <c r="G16" s="42">
        <v>3619</v>
      </c>
      <c r="H16" s="42">
        <v>833</v>
      </c>
      <c r="I16" s="10"/>
      <c r="J16" s="42">
        <v>16585</v>
      </c>
      <c r="K16" s="42">
        <v>661</v>
      </c>
      <c r="L16" s="42">
        <v>361</v>
      </c>
      <c r="M16" s="10"/>
      <c r="N16" s="42">
        <v>3629</v>
      </c>
      <c r="O16" s="10"/>
      <c r="P16" s="42">
        <v>851483</v>
      </c>
    </row>
    <row r="17" spans="1:19" ht="11.25">
      <c r="A17" s="37">
        <v>2009</v>
      </c>
      <c r="B17" s="45">
        <v>6467</v>
      </c>
      <c r="C17" s="45">
        <v>7142</v>
      </c>
      <c r="D17" s="45">
        <v>-675</v>
      </c>
      <c r="F17" s="45">
        <v>15729</v>
      </c>
      <c r="G17" s="45">
        <v>3048</v>
      </c>
      <c r="H17" s="45">
        <v>255</v>
      </c>
      <c r="J17" s="45">
        <v>16268</v>
      </c>
      <c r="K17" s="45">
        <v>718</v>
      </c>
      <c r="L17" s="45">
        <v>325</v>
      </c>
      <c r="N17" s="45">
        <v>1721</v>
      </c>
      <c r="O17" s="10"/>
      <c r="P17" s="45">
        <v>852529</v>
      </c>
      <c r="Q17" s="9"/>
      <c r="R17" s="9"/>
      <c r="S17" s="9"/>
    </row>
    <row r="18" spans="1:19" ht="11.25">
      <c r="A18" s="37">
        <v>2010</v>
      </c>
      <c r="B18" s="48">
        <v>6521</v>
      </c>
      <c r="C18" s="48">
        <v>6901</v>
      </c>
      <c r="D18" s="48">
        <v>-380</v>
      </c>
      <c r="F18" s="48">
        <v>15868</v>
      </c>
      <c r="G18" s="48">
        <v>3325</v>
      </c>
      <c r="H18" s="48">
        <v>214</v>
      </c>
      <c r="J18" s="48">
        <v>16305</v>
      </c>
      <c r="K18" s="48">
        <v>673</v>
      </c>
      <c r="L18" s="48">
        <v>356</v>
      </c>
      <c r="N18" s="48">
        <v>2073</v>
      </c>
      <c r="O18" s="10"/>
      <c r="P18" s="48">
        <v>854222</v>
      </c>
      <c r="Q18" s="9"/>
      <c r="R18" s="9"/>
      <c r="S18" s="9"/>
    </row>
    <row r="19" spans="1:16" s="35" customFormat="1" ht="15" customHeight="1">
      <c r="A19" s="34"/>
      <c r="B19" s="39" t="s">
        <v>4</v>
      </c>
      <c r="C19" s="40"/>
      <c r="D19" s="40"/>
      <c r="E19" s="23"/>
      <c r="F19" s="40"/>
      <c r="G19" s="40"/>
      <c r="H19" s="39"/>
      <c r="I19" s="23"/>
      <c r="J19" s="40"/>
      <c r="K19" s="40"/>
      <c r="L19" s="40"/>
      <c r="M19" s="23"/>
      <c r="N19" s="40"/>
      <c r="O19" s="23"/>
      <c r="P19" s="40"/>
    </row>
    <row r="20" spans="1:16" ht="11.25">
      <c r="A20" s="30">
        <v>2002</v>
      </c>
      <c r="B20" s="10">
        <v>100513</v>
      </c>
      <c r="C20" s="10">
        <v>86295</v>
      </c>
      <c r="D20" s="10">
        <v>14218</v>
      </c>
      <c r="E20" s="21"/>
      <c r="F20" s="10">
        <v>164461</v>
      </c>
      <c r="G20" s="10">
        <v>19105</v>
      </c>
      <c r="H20" s="10">
        <v>24439</v>
      </c>
      <c r="I20" s="21"/>
      <c r="J20" s="10">
        <v>183525</v>
      </c>
      <c r="K20" s="10">
        <v>8612</v>
      </c>
      <c r="L20" s="10">
        <v>3512</v>
      </c>
      <c r="M20" s="21"/>
      <c r="N20" s="10">
        <v>12356</v>
      </c>
      <c r="O20" s="21"/>
      <c r="P20" s="13">
        <v>10562239</v>
      </c>
    </row>
    <row r="21" spans="1:16" ht="11.25">
      <c r="A21" s="30">
        <v>2003</v>
      </c>
      <c r="B21" s="10">
        <v>101276</v>
      </c>
      <c r="C21" s="10">
        <v>91984</v>
      </c>
      <c r="D21" s="10">
        <v>9292</v>
      </c>
      <c r="E21" s="21"/>
      <c r="F21" s="10">
        <v>168836</v>
      </c>
      <c r="G21" s="10">
        <v>43916</v>
      </c>
      <c r="H21" s="10">
        <v>38077</v>
      </c>
      <c r="I21" s="21"/>
      <c r="J21" s="10">
        <v>189864</v>
      </c>
      <c r="K21" s="10">
        <v>11422</v>
      </c>
      <c r="L21" s="10">
        <v>5742</v>
      </c>
      <c r="M21" s="21"/>
      <c r="N21" s="10">
        <v>43801</v>
      </c>
      <c r="O21" s="21"/>
      <c r="P21" s="13">
        <v>10615332</v>
      </c>
    </row>
    <row r="22" spans="1:16" ht="11.25">
      <c r="A22" s="30">
        <v>2004</v>
      </c>
      <c r="B22" s="10">
        <v>101035</v>
      </c>
      <c r="C22" s="10">
        <v>84684</v>
      </c>
      <c r="D22" s="10">
        <v>16351</v>
      </c>
      <c r="E22" s="20"/>
      <c r="F22" s="10">
        <v>172234</v>
      </c>
      <c r="G22" s="10">
        <v>39061</v>
      </c>
      <c r="H22" s="10">
        <v>30712</v>
      </c>
      <c r="I22" s="20"/>
      <c r="J22" s="10">
        <v>196268</v>
      </c>
      <c r="K22" s="10">
        <v>12328</v>
      </c>
      <c r="L22" s="10">
        <v>5520</v>
      </c>
      <c r="M22" s="20"/>
      <c r="N22" s="10">
        <v>27891</v>
      </c>
      <c r="O22" s="20"/>
      <c r="P22" s="13">
        <v>10659574</v>
      </c>
    </row>
    <row r="23" spans="1:16" ht="11.25">
      <c r="A23" s="30">
        <v>2005</v>
      </c>
      <c r="B23" s="10">
        <v>98017</v>
      </c>
      <c r="C23" s="10">
        <v>90280</v>
      </c>
      <c r="D23" s="10">
        <v>7737</v>
      </c>
      <c r="E23" s="21"/>
      <c r="F23" s="10">
        <v>173408</v>
      </c>
      <c r="G23" s="10">
        <v>28233</v>
      </c>
      <c r="H23" s="46">
        <v>13512</v>
      </c>
      <c r="I23" s="21"/>
      <c r="J23" s="10">
        <v>198312</v>
      </c>
      <c r="K23" s="10">
        <v>11274</v>
      </c>
      <c r="L23" s="10">
        <v>4646</v>
      </c>
      <c r="M23" s="21"/>
      <c r="N23" s="46">
        <v>921</v>
      </c>
      <c r="O23" s="21"/>
      <c r="P23" s="14">
        <v>10668232</v>
      </c>
    </row>
    <row r="24" spans="1:16" ht="11.25">
      <c r="A24" s="30">
        <v>2006</v>
      </c>
      <c r="B24" s="10">
        <v>96689</v>
      </c>
      <c r="C24" s="10">
        <v>88091</v>
      </c>
      <c r="D24" s="10">
        <v>8598</v>
      </c>
      <c r="E24" s="21"/>
      <c r="F24" s="10">
        <v>178153</v>
      </c>
      <c r="G24" s="10">
        <v>27424</v>
      </c>
      <c r="H24" s="10">
        <v>5688</v>
      </c>
      <c r="I24" s="21"/>
      <c r="J24" s="10">
        <v>201041</v>
      </c>
      <c r="K24" s="10">
        <v>13251</v>
      </c>
      <c r="L24" s="10">
        <v>4625</v>
      </c>
      <c r="M24" s="21"/>
      <c r="N24" s="46">
        <v>-7652</v>
      </c>
      <c r="O24" s="21"/>
      <c r="P24" s="14">
        <v>10669178</v>
      </c>
    </row>
    <row r="25" spans="1:16" ht="11.25">
      <c r="A25" s="30">
        <v>2007</v>
      </c>
      <c r="B25" s="10">
        <v>97196</v>
      </c>
      <c r="C25" s="10">
        <v>92905</v>
      </c>
      <c r="D25" s="10">
        <v>4291</v>
      </c>
      <c r="E25" s="10"/>
      <c r="F25" s="10">
        <v>178264</v>
      </c>
      <c r="G25" s="10">
        <v>64487</v>
      </c>
      <c r="H25" s="10">
        <v>9201</v>
      </c>
      <c r="I25" s="10"/>
      <c r="J25" s="10">
        <v>201527</v>
      </c>
      <c r="K25" s="10">
        <v>8083</v>
      </c>
      <c r="L25" s="10">
        <v>3656</v>
      </c>
      <c r="M25" s="10"/>
      <c r="N25" s="10">
        <v>38686</v>
      </c>
      <c r="O25" s="10"/>
      <c r="P25" s="14">
        <v>10712155</v>
      </c>
    </row>
    <row r="26" spans="1:16" ht="11.25">
      <c r="A26" s="37">
        <v>2008</v>
      </c>
      <c r="B26" s="42">
        <v>97029</v>
      </c>
      <c r="C26" s="42">
        <v>92818</v>
      </c>
      <c r="D26" s="42">
        <v>4211</v>
      </c>
      <c r="E26" s="10"/>
      <c r="F26" s="42">
        <v>182420</v>
      </c>
      <c r="G26" s="42">
        <v>54677</v>
      </c>
      <c r="H26" s="42">
        <v>4225</v>
      </c>
      <c r="I26" s="10"/>
      <c r="J26" s="42">
        <v>210062</v>
      </c>
      <c r="K26" s="42">
        <v>10876</v>
      </c>
      <c r="L26" s="42">
        <v>5741</v>
      </c>
      <c r="M26" s="10"/>
      <c r="N26" s="42">
        <v>14643</v>
      </c>
      <c r="O26" s="10"/>
      <c r="P26" s="42">
        <v>10731009</v>
      </c>
    </row>
    <row r="27" spans="1:16" ht="11.25">
      <c r="A27" s="37">
        <v>2009</v>
      </c>
      <c r="B27" s="42">
        <v>95616</v>
      </c>
      <c r="C27" s="42">
        <v>96306</v>
      </c>
      <c r="D27" s="42">
        <v>-690</v>
      </c>
      <c r="F27" s="10">
        <v>178609</v>
      </c>
      <c r="G27" s="42">
        <v>46025</v>
      </c>
      <c r="H27" s="42">
        <v>3016</v>
      </c>
      <c r="J27" s="42">
        <v>197944</v>
      </c>
      <c r="K27" s="10">
        <v>8888</v>
      </c>
      <c r="L27" s="42">
        <v>5779</v>
      </c>
      <c r="N27" s="42">
        <v>15039</v>
      </c>
      <c r="O27" s="10"/>
      <c r="P27" s="42">
        <v>10745358</v>
      </c>
    </row>
    <row r="28" spans="1:16" ht="11.25">
      <c r="A28" s="37">
        <v>2010</v>
      </c>
      <c r="B28" s="42">
        <v>94166</v>
      </c>
      <c r="C28" s="42">
        <v>94402</v>
      </c>
      <c r="D28" s="42">
        <v>-236</v>
      </c>
      <c r="F28" s="1">
        <v>176348</v>
      </c>
      <c r="G28" s="10">
        <v>48259</v>
      </c>
      <c r="H28" s="42">
        <v>2769</v>
      </c>
      <c r="J28" s="42">
        <v>197550</v>
      </c>
      <c r="K28" s="1">
        <v>7587</v>
      </c>
      <c r="L28" s="42">
        <v>6453</v>
      </c>
      <c r="N28" s="10">
        <v>15786</v>
      </c>
      <c r="O28" s="10"/>
      <c r="P28" s="42">
        <v>10760908</v>
      </c>
    </row>
    <row r="29" spans="1:16" s="35" customFormat="1" ht="15" customHeight="1">
      <c r="A29" s="34"/>
      <c r="B29" s="39" t="s">
        <v>5</v>
      </c>
      <c r="C29" s="40"/>
      <c r="D29" s="40"/>
      <c r="E29" s="23"/>
      <c r="F29" s="40"/>
      <c r="G29" s="40"/>
      <c r="H29" s="39"/>
      <c r="I29" s="23"/>
      <c r="J29" s="40"/>
      <c r="K29" s="40"/>
      <c r="L29" s="40"/>
      <c r="M29" s="23"/>
      <c r="N29" s="40"/>
      <c r="O29" s="23"/>
      <c r="P29" s="40"/>
    </row>
    <row r="30" spans="1:16" ht="11.25">
      <c r="A30" s="30">
        <v>2002</v>
      </c>
      <c r="B30" s="10">
        <v>261686</v>
      </c>
      <c r="C30" s="10">
        <v>279093</v>
      </c>
      <c r="D30" s="10">
        <v>-17407</v>
      </c>
      <c r="E30" s="22"/>
      <c r="F30" s="10">
        <v>624851</v>
      </c>
      <c r="G30" s="10">
        <v>113079</v>
      </c>
      <c r="H30" s="10">
        <v>67270</v>
      </c>
      <c r="I30" s="22"/>
      <c r="J30" s="10">
        <v>599666</v>
      </c>
      <c r="K30" s="10">
        <v>21612</v>
      </c>
      <c r="L30" s="10">
        <v>18168</v>
      </c>
      <c r="M30" s="22"/>
      <c r="N30" s="10">
        <v>165754</v>
      </c>
      <c r="O30" s="22"/>
      <c r="P30" s="13">
        <v>29554847</v>
      </c>
    </row>
    <row r="31" spans="1:16" ht="11.25">
      <c r="A31" s="30">
        <v>2003</v>
      </c>
      <c r="B31" s="10">
        <v>264546</v>
      </c>
      <c r="C31" s="10">
        <v>297596</v>
      </c>
      <c r="D31" s="10">
        <v>-33050</v>
      </c>
      <c r="F31" s="10">
        <v>639931</v>
      </c>
      <c r="G31" s="10">
        <v>240238</v>
      </c>
      <c r="H31" s="10">
        <v>126655</v>
      </c>
      <c r="J31" s="10">
        <v>627450</v>
      </c>
      <c r="K31" s="10">
        <v>27965</v>
      </c>
      <c r="L31" s="10">
        <v>53569</v>
      </c>
      <c r="N31" s="10">
        <v>297840</v>
      </c>
      <c r="P31" s="13">
        <v>29819637</v>
      </c>
    </row>
    <row r="32" spans="1:16" ht="11.25">
      <c r="A32" s="30">
        <v>2004</v>
      </c>
      <c r="B32" s="10">
        <v>273749</v>
      </c>
      <c r="C32" s="10">
        <v>273144</v>
      </c>
      <c r="D32" s="10">
        <v>605</v>
      </c>
      <c r="F32" s="10">
        <v>680880</v>
      </c>
      <c r="G32" s="10">
        <v>217453</v>
      </c>
      <c r="H32" s="10">
        <v>98022</v>
      </c>
      <c r="J32" s="10">
        <v>671216</v>
      </c>
      <c r="K32" s="10">
        <v>29307</v>
      </c>
      <c r="L32" s="10">
        <v>30503</v>
      </c>
      <c r="N32" s="10">
        <v>265329</v>
      </c>
      <c r="P32" s="13">
        <v>30085571</v>
      </c>
    </row>
    <row r="33" spans="1:16" ht="11.25">
      <c r="A33" s="30">
        <v>2005</v>
      </c>
      <c r="B33" s="10">
        <v>268325</v>
      </c>
      <c r="C33" s="10">
        <v>287455</v>
      </c>
      <c r="D33" s="10">
        <v>-19130</v>
      </c>
      <c r="F33" s="10">
        <v>695295</v>
      </c>
      <c r="G33" s="10">
        <v>170836</v>
      </c>
      <c r="H33" s="10">
        <v>43860</v>
      </c>
      <c r="J33" s="10">
        <v>693771</v>
      </c>
      <c r="K33" s="10">
        <v>29780</v>
      </c>
      <c r="L33" s="10">
        <v>28058</v>
      </c>
      <c r="N33" s="10">
        <v>158382</v>
      </c>
      <c r="P33" s="14">
        <v>30224823</v>
      </c>
    </row>
    <row r="34" spans="1:16" ht="11.25">
      <c r="A34" s="30">
        <v>2006</v>
      </c>
      <c r="B34" s="10">
        <v>271509</v>
      </c>
      <c r="C34" s="10">
        <v>282144</v>
      </c>
      <c r="D34" s="10">
        <v>-10635</v>
      </c>
      <c r="F34" s="10">
        <v>718797</v>
      </c>
      <c r="G34" s="10">
        <v>160476</v>
      </c>
      <c r="H34" s="10">
        <v>132926</v>
      </c>
      <c r="J34" s="10">
        <v>709724</v>
      </c>
      <c r="K34" s="10">
        <v>34520</v>
      </c>
      <c r="L34" s="10">
        <v>69297</v>
      </c>
      <c r="N34" s="10">
        <v>198658</v>
      </c>
      <c r="P34" s="14">
        <v>30412846</v>
      </c>
    </row>
    <row r="35" spans="1:16" ht="11.25">
      <c r="A35" s="30">
        <v>2007</v>
      </c>
      <c r="B35" s="10">
        <v>273603</v>
      </c>
      <c r="C35" s="10">
        <v>291009</v>
      </c>
      <c r="D35" s="10">
        <v>-17406</v>
      </c>
      <c r="F35" s="10">
        <v>708834</v>
      </c>
      <c r="G35" s="10">
        <v>301080</v>
      </c>
      <c r="H35" s="10">
        <v>22778</v>
      </c>
      <c r="J35" s="10">
        <v>705188</v>
      </c>
      <c r="K35" s="10">
        <v>29656</v>
      </c>
      <c r="L35" s="10">
        <v>23745</v>
      </c>
      <c r="N35" s="10">
        <v>274103</v>
      </c>
      <c r="P35" s="14">
        <v>30669543</v>
      </c>
    </row>
    <row r="36" spans="1:16" ht="11.25">
      <c r="A36" s="37">
        <v>2008</v>
      </c>
      <c r="B36" s="42">
        <v>280521</v>
      </c>
      <c r="C36" s="42">
        <v>299643</v>
      </c>
      <c r="D36" s="42">
        <v>-19122</v>
      </c>
      <c r="F36" s="42">
        <v>725160</v>
      </c>
      <c r="G36" s="42">
        <v>286218</v>
      </c>
      <c r="H36" s="42">
        <v>17061</v>
      </c>
      <c r="J36" s="42">
        <v>719085</v>
      </c>
      <c r="K36" s="42">
        <v>37204</v>
      </c>
      <c r="L36" s="42">
        <v>29926</v>
      </c>
      <c r="N36" s="42">
        <v>242224</v>
      </c>
      <c r="P36" s="42">
        <v>30892645</v>
      </c>
    </row>
    <row r="37" spans="1:16" ht="11.25">
      <c r="A37" s="37">
        <v>2009</v>
      </c>
      <c r="B37" s="42">
        <v>276090</v>
      </c>
      <c r="C37" s="42">
        <v>303808</v>
      </c>
      <c r="D37" s="42">
        <v>-27718</v>
      </c>
      <c r="F37" s="42">
        <v>684069</v>
      </c>
      <c r="G37" s="42">
        <v>240966</v>
      </c>
      <c r="H37" s="42">
        <v>13616</v>
      </c>
      <c r="J37" s="42">
        <v>677438</v>
      </c>
      <c r="K37" s="42">
        <v>36998</v>
      </c>
      <c r="L37" s="42">
        <v>36217</v>
      </c>
      <c r="N37" s="42">
        <v>187998</v>
      </c>
      <c r="P37" s="42">
        <v>31052925</v>
      </c>
    </row>
    <row r="38" spans="1:16" ht="11.25">
      <c r="A38" s="37">
        <v>2010</v>
      </c>
      <c r="B38" s="48">
        <v>272759</v>
      </c>
      <c r="C38" s="48">
        <v>301394</v>
      </c>
      <c r="D38" s="48">
        <v>-28635</v>
      </c>
      <c r="F38" s="48">
        <v>690069</v>
      </c>
      <c r="G38" s="48">
        <v>251136</v>
      </c>
      <c r="H38" s="48">
        <v>14210</v>
      </c>
      <c r="J38" s="48">
        <v>686042</v>
      </c>
      <c r="K38" s="48">
        <v>36734</v>
      </c>
      <c r="L38" s="48">
        <v>43761</v>
      </c>
      <c r="N38" s="48">
        <v>188878</v>
      </c>
      <c r="P38" s="48">
        <v>31213168</v>
      </c>
    </row>
    <row r="39" ht="11.25">
      <c r="P39" s="40"/>
    </row>
    <row r="40" spans="1:16" ht="11.25">
      <c r="A40" s="38" t="s">
        <v>51</v>
      </c>
      <c r="P40" s="13"/>
    </row>
    <row r="41" spans="1:16" ht="11.25">
      <c r="A41" s="1" t="s">
        <v>6</v>
      </c>
      <c r="P41" s="13"/>
    </row>
    <row r="42" spans="1:16" ht="11.25">
      <c r="A42" s="1" t="s">
        <v>7</v>
      </c>
      <c r="P42" s="13"/>
    </row>
    <row r="43" spans="1:16" ht="11.25">
      <c r="A43" s="1" t="s">
        <v>8</v>
      </c>
      <c r="P43" s="14"/>
    </row>
    <row r="44" spans="1:16" ht="11.25">
      <c r="A44" s="1" t="s">
        <v>9</v>
      </c>
      <c r="P44" s="14"/>
    </row>
  </sheetData>
  <mergeCells count="1">
    <mergeCell ref="A4:A8"/>
  </mergeCells>
  <printOptions horizontalCentered="1"/>
  <pageMargins left="0.6692913385826772" right="0.551181102362204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showGridLines="0" workbookViewId="0" topLeftCell="A1">
      <selection activeCell="L1" sqref="L1"/>
    </sheetView>
  </sheetViews>
  <sheetFormatPr defaultColWidth="9.140625" defaultRowHeight="12.75"/>
  <cols>
    <col min="1" max="1" width="6.28125" style="1" customWidth="1"/>
    <col min="2" max="4" width="9.140625" style="2" customWidth="1"/>
    <col min="5" max="5" width="0.85546875" style="1" customWidth="1"/>
    <col min="6" max="6" width="9.140625" style="2" customWidth="1"/>
    <col min="7" max="7" width="10.8515625" style="2" bestFit="1" customWidth="1"/>
    <col min="8" max="8" width="9.140625" style="2" customWidth="1"/>
    <col min="9" max="9" width="0.85546875" style="1" customWidth="1"/>
    <col min="10" max="10" width="9.140625" style="2" customWidth="1"/>
    <col min="11" max="11" width="10.8515625" style="2" bestFit="1" customWidth="1"/>
    <col min="12" max="12" width="9.140625" style="2" customWidth="1"/>
    <col min="13" max="13" width="0.85546875" style="1" customWidth="1"/>
    <col min="14" max="14" width="9.140625" style="2" customWidth="1"/>
    <col min="15" max="15" width="0.85546875" style="1" customWidth="1"/>
    <col min="16" max="16" width="10.57421875" style="2" customWidth="1"/>
    <col min="17" max="16384" width="9.140625" style="2" customWidth="1"/>
  </cols>
  <sheetData>
    <row r="1" spans="1:15" ht="11.25">
      <c r="A1" s="27" t="s">
        <v>41</v>
      </c>
      <c r="E1" s="17"/>
      <c r="I1" s="17"/>
      <c r="L1" s="49"/>
      <c r="M1" s="17"/>
      <c r="O1" s="17"/>
    </row>
    <row r="2" spans="1:16" ht="11.25">
      <c r="A2" s="27" t="s">
        <v>52</v>
      </c>
      <c r="B2" s="3"/>
      <c r="C2" s="4"/>
      <c r="D2" s="4"/>
      <c r="E2" s="17"/>
      <c r="F2" s="5"/>
      <c r="G2" s="6"/>
      <c r="H2" s="6"/>
      <c r="I2" s="17"/>
      <c r="J2" s="4"/>
      <c r="K2" s="4"/>
      <c r="L2" s="4"/>
      <c r="M2" s="17"/>
      <c r="N2" s="4"/>
      <c r="O2" s="17"/>
      <c r="P2" s="4"/>
    </row>
    <row r="3" spans="1:15" ht="11.25">
      <c r="A3" s="28"/>
      <c r="E3" s="18"/>
      <c r="I3" s="18"/>
      <c r="M3" s="18"/>
      <c r="O3" s="18"/>
    </row>
    <row r="4" spans="1:16" ht="12" customHeight="1" thickBot="1">
      <c r="A4" s="51" t="s">
        <v>2</v>
      </c>
      <c r="B4" s="26" t="s">
        <v>0</v>
      </c>
      <c r="C4" s="26"/>
      <c r="D4" s="26"/>
      <c r="E4" s="19"/>
      <c r="F4" s="26" t="s">
        <v>1</v>
      </c>
      <c r="G4" s="26"/>
      <c r="H4" s="26"/>
      <c r="I4" s="36"/>
      <c r="J4" s="26"/>
      <c r="K4" s="26"/>
      <c r="L4" s="26"/>
      <c r="M4" s="36"/>
      <c r="N4" s="26"/>
      <c r="O4" s="19"/>
      <c r="P4" s="43" t="s">
        <v>54</v>
      </c>
    </row>
    <row r="5" spans="1:16" ht="12" customHeight="1" thickBot="1">
      <c r="A5" s="52"/>
      <c r="B5" s="16" t="s">
        <v>20</v>
      </c>
      <c r="C5" s="16" t="s">
        <v>21</v>
      </c>
      <c r="D5" s="16" t="s">
        <v>22</v>
      </c>
      <c r="E5" s="19"/>
      <c r="F5" s="26" t="s">
        <v>26</v>
      </c>
      <c r="G5" s="26"/>
      <c r="H5" s="26"/>
      <c r="I5" s="19"/>
      <c r="J5" s="26" t="s">
        <v>27</v>
      </c>
      <c r="K5" s="26"/>
      <c r="L5" s="26"/>
      <c r="M5" s="19"/>
      <c r="N5" s="16" t="s">
        <v>22</v>
      </c>
      <c r="O5" s="19"/>
      <c r="P5" s="43" t="s">
        <v>55</v>
      </c>
    </row>
    <row r="6" spans="1:16" ht="12" customHeight="1">
      <c r="A6" s="52"/>
      <c r="B6" s="16"/>
      <c r="C6" s="16"/>
      <c r="D6" s="16"/>
      <c r="E6" s="24"/>
      <c r="F6" s="16" t="s">
        <v>23</v>
      </c>
      <c r="G6" s="16" t="s">
        <v>24</v>
      </c>
      <c r="H6" s="16" t="s">
        <v>25</v>
      </c>
      <c r="I6" s="24"/>
      <c r="J6" s="16" t="s">
        <v>23</v>
      </c>
      <c r="K6" s="16" t="s">
        <v>24</v>
      </c>
      <c r="L6" s="16" t="s">
        <v>25</v>
      </c>
      <c r="M6" s="24"/>
      <c r="N6" s="16"/>
      <c r="O6" s="24"/>
      <c r="P6" s="43" t="s">
        <v>56</v>
      </c>
    </row>
    <row r="7" spans="1:16" ht="12" customHeight="1">
      <c r="A7" s="52"/>
      <c r="B7" s="16"/>
      <c r="C7" s="16"/>
      <c r="D7" s="16"/>
      <c r="E7" s="25"/>
      <c r="F7" s="16" t="s">
        <v>58</v>
      </c>
      <c r="G7" s="16"/>
      <c r="H7" s="16" t="s">
        <v>61</v>
      </c>
      <c r="I7" s="25"/>
      <c r="J7" s="16" t="s">
        <v>60</v>
      </c>
      <c r="K7" s="16"/>
      <c r="L7" s="16" t="s">
        <v>61</v>
      </c>
      <c r="M7" s="25"/>
      <c r="N7" s="16"/>
      <c r="O7" s="25"/>
      <c r="P7" s="44" t="s">
        <v>57</v>
      </c>
    </row>
    <row r="8" spans="1:16" ht="12" customHeight="1">
      <c r="A8" s="53"/>
      <c r="B8" s="16"/>
      <c r="C8" s="16"/>
      <c r="D8" s="16"/>
      <c r="E8" s="25"/>
      <c r="F8" s="16" t="s">
        <v>59</v>
      </c>
      <c r="G8" s="16"/>
      <c r="H8" s="16" t="s">
        <v>62</v>
      </c>
      <c r="I8" s="25"/>
      <c r="J8" s="16" t="s">
        <v>59</v>
      </c>
      <c r="K8" s="16"/>
      <c r="L8" s="16" t="s">
        <v>62</v>
      </c>
      <c r="M8" s="25"/>
      <c r="N8" s="16"/>
      <c r="O8" s="25"/>
      <c r="P8" s="44"/>
    </row>
    <row r="9" spans="1:16" s="35" customFormat="1" ht="15" customHeight="1">
      <c r="A9" s="34"/>
      <c r="B9" s="39" t="s">
        <v>3</v>
      </c>
      <c r="C9" s="40"/>
      <c r="D9" s="40"/>
      <c r="E9" s="23"/>
      <c r="F9" s="40"/>
      <c r="G9" s="40"/>
      <c r="H9" s="39"/>
      <c r="I9" s="23"/>
      <c r="J9" s="40"/>
      <c r="K9" s="40"/>
      <c r="L9" s="40"/>
      <c r="M9" s="23"/>
      <c r="N9" s="40"/>
      <c r="O9" s="23"/>
      <c r="P9" s="40"/>
    </row>
    <row r="10" spans="1:16" ht="11.25">
      <c r="A10" s="30">
        <v>2002</v>
      </c>
      <c r="B10" s="10">
        <v>13155</v>
      </c>
      <c r="C10" s="10">
        <v>13786</v>
      </c>
      <c r="D10" s="10">
        <v>-631</v>
      </c>
      <c r="E10" s="21"/>
      <c r="F10" s="10">
        <v>28599</v>
      </c>
      <c r="G10" s="10">
        <v>2339</v>
      </c>
      <c r="H10" s="10">
        <v>5002</v>
      </c>
      <c r="I10" s="21"/>
      <c r="J10" s="10">
        <v>26846</v>
      </c>
      <c r="K10" s="10">
        <v>1248</v>
      </c>
      <c r="L10" s="10">
        <v>423</v>
      </c>
      <c r="M10" s="21"/>
      <c r="N10" s="10">
        <v>7423</v>
      </c>
      <c r="O10" s="21"/>
      <c r="P10" s="13">
        <v>1637639</v>
      </c>
    </row>
    <row r="11" spans="1:16" ht="11.25">
      <c r="A11" s="30">
        <v>2003</v>
      </c>
      <c r="B11" s="10">
        <v>13571</v>
      </c>
      <c r="C11" s="10">
        <v>14612</v>
      </c>
      <c r="D11" s="10">
        <v>-1041</v>
      </c>
      <c r="E11" s="21"/>
      <c r="F11" s="10">
        <v>28651</v>
      </c>
      <c r="G11" s="10">
        <v>4067</v>
      </c>
      <c r="H11" s="10">
        <v>4105</v>
      </c>
      <c r="I11" s="21"/>
      <c r="J11" s="10">
        <v>27524</v>
      </c>
      <c r="K11" s="10">
        <v>1440</v>
      </c>
      <c r="L11" s="10">
        <v>1361</v>
      </c>
      <c r="M11" s="21"/>
      <c r="N11" s="10">
        <v>6498</v>
      </c>
      <c r="O11" s="21"/>
      <c r="P11" s="13">
        <v>1643096</v>
      </c>
    </row>
    <row r="12" spans="1:16" ht="11.25">
      <c r="A12" s="30">
        <v>2004</v>
      </c>
      <c r="B12" s="10">
        <v>13124</v>
      </c>
      <c r="C12" s="10">
        <v>13397</v>
      </c>
      <c r="D12" s="10">
        <v>-273</v>
      </c>
      <c r="E12" s="21"/>
      <c r="F12" s="10">
        <v>28980</v>
      </c>
      <c r="G12" s="10">
        <v>3184</v>
      </c>
      <c r="H12" s="10">
        <v>4839</v>
      </c>
      <c r="I12" s="21"/>
      <c r="J12" s="10">
        <v>27678</v>
      </c>
      <c r="K12" s="10">
        <v>1547</v>
      </c>
      <c r="L12" s="10">
        <v>549</v>
      </c>
      <c r="M12" s="21"/>
      <c r="N12" s="10">
        <v>7229</v>
      </c>
      <c r="O12" s="21"/>
      <c r="P12" s="13">
        <v>1650052</v>
      </c>
    </row>
    <row r="13" spans="1:16" ht="11.25">
      <c r="A13" s="30">
        <v>2005</v>
      </c>
      <c r="B13" s="10">
        <v>13226</v>
      </c>
      <c r="C13" s="10">
        <v>14102</v>
      </c>
      <c r="D13" s="10">
        <v>-876</v>
      </c>
      <c r="E13" s="20"/>
      <c r="F13" s="10">
        <v>30732</v>
      </c>
      <c r="G13" s="10">
        <v>3319</v>
      </c>
      <c r="H13" s="10">
        <v>4257</v>
      </c>
      <c r="I13" s="20"/>
      <c r="J13" s="10">
        <v>29781</v>
      </c>
      <c r="K13" s="10">
        <v>1528</v>
      </c>
      <c r="L13" s="10">
        <v>498</v>
      </c>
      <c r="M13" s="20"/>
      <c r="N13" s="10">
        <v>6501</v>
      </c>
      <c r="O13" s="20"/>
      <c r="P13" s="14">
        <v>1655677</v>
      </c>
    </row>
    <row r="14" spans="1:16" ht="11.25">
      <c r="A14" s="30">
        <v>2006</v>
      </c>
      <c r="B14" s="10">
        <v>13256</v>
      </c>
      <c r="C14" s="10">
        <v>13873</v>
      </c>
      <c r="D14" s="10">
        <v>-617</v>
      </c>
      <c r="E14" s="21"/>
      <c r="F14" s="10">
        <v>33119</v>
      </c>
      <c r="G14" s="10">
        <v>3172</v>
      </c>
      <c r="H14" s="10">
        <v>1802</v>
      </c>
      <c r="I14" s="21"/>
      <c r="J14" s="10">
        <v>31475</v>
      </c>
      <c r="K14" s="10">
        <v>1420</v>
      </c>
      <c r="L14" s="10">
        <v>815</v>
      </c>
      <c r="M14" s="21"/>
      <c r="N14" s="10">
        <v>4383</v>
      </c>
      <c r="O14" s="21"/>
      <c r="P14" s="14">
        <v>1659443</v>
      </c>
    </row>
    <row r="15" spans="1:16" ht="11.25">
      <c r="A15" s="30">
        <v>2007</v>
      </c>
      <c r="B15" s="10">
        <v>13383</v>
      </c>
      <c r="C15" s="10">
        <v>14272</v>
      </c>
      <c r="D15" s="10">
        <v>-889</v>
      </c>
      <c r="E15" s="10"/>
      <c r="F15" s="10">
        <v>32243</v>
      </c>
      <c r="G15" s="10">
        <v>7046</v>
      </c>
      <c r="H15" s="10">
        <v>1348</v>
      </c>
      <c r="I15" s="10"/>
      <c r="J15" s="10">
        <v>31631</v>
      </c>
      <c r="K15" s="10">
        <v>1264</v>
      </c>
      <c r="L15" s="10">
        <v>679</v>
      </c>
      <c r="M15" s="10"/>
      <c r="N15" s="10">
        <v>7063</v>
      </c>
      <c r="O15" s="10"/>
      <c r="P15" s="12">
        <v>1665617</v>
      </c>
    </row>
    <row r="16" spans="1:19" ht="11.25">
      <c r="A16" s="37">
        <v>2008</v>
      </c>
      <c r="B16" s="42">
        <v>13470</v>
      </c>
      <c r="C16" s="42">
        <v>14474</v>
      </c>
      <c r="D16" s="42">
        <v>-1004</v>
      </c>
      <c r="E16" s="10"/>
      <c r="F16" s="42">
        <v>33325</v>
      </c>
      <c r="G16" s="42">
        <v>6300</v>
      </c>
      <c r="H16" s="42">
        <v>1882</v>
      </c>
      <c r="I16" s="10"/>
      <c r="J16" s="42">
        <v>32671</v>
      </c>
      <c r="K16" s="42">
        <v>1508</v>
      </c>
      <c r="L16" s="42">
        <v>940</v>
      </c>
      <c r="M16" s="10"/>
      <c r="N16" s="42">
        <v>6388</v>
      </c>
      <c r="O16" s="10"/>
      <c r="P16" s="42">
        <v>1671001</v>
      </c>
      <c r="Q16" s="9"/>
      <c r="R16" s="9"/>
      <c r="S16" s="9"/>
    </row>
    <row r="17" spans="1:19" ht="11.25">
      <c r="A17" s="37">
        <v>2009</v>
      </c>
      <c r="B17" s="45">
        <v>13508</v>
      </c>
      <c r="C17" s="45">
        <v>14996</v>
      </c>
      <c r="D17" s="45">
        <v>-1488</v>
      </c>
      <c r="F17" s="45">
        <v>31227</v>
      </c>
      <c r="G17" s="45">
        <v>5308</v>
      </c>
      <c r="H17" s="45">
        <v>727</v>
      </c>
      <c r="J17" s="45">
        <v>31915</v>
      </c>
      <c r="K17" s="45">
        <v>1663</v>
      </c>
      <c r="L17" s="45">
        <v>793</v>
      </c>
      <c r="N17" s="45">
        <v>2891</v>
      </c>
      <c r="O17" s="10"/>
      <c r="P17" s="45">
        <v>1672404</v>
      </c>
      <c r="Q17" s="9"/>
      <c r="R17" s="9"/>
      <c r="S17" s="9"/>
    </row>
    <row r="18" spans="1:19" ht="11.25">
      <c r="A18" s="37">
        <v>2010</v>
      </c>
      <c r="B18" s="48">
        <v>13538</v>
      </c>
      <c r="C18" s="48">
        <v>14533</v>
      </c>
      <c r="D18" s="48">
        <v>-995</v>
      </c>
      <c r="F18" s="48">
        <v>31339</v>
      </c>
      <c r="G18" s="48">
        <v>5945</v>
      </c>
      <c r="H18" s="48">
        <v>640</v>
      </c>
      <c r="J18" s="48">
        <v>31554</v>
      </c>
      <c r="K18" s="48">
        <v>1485</v>
      </c>
      <c r="L18" s="48">
        <v>883</v>
      </c>
      <c r="N18" s="48">
        <v>4002</v>
      </c>
      <c r="O18" s="10"/>
      <c r="P18" s="48">
        <v>1675411</v>
      </c>
      <c r="Q18" s="9"/>
      <c r="R18" s="9"/>
      <c r="S18" s="9"/>
    </row>
    <row r="19" spans="1:16" s="35" customFormat="1" ht="15" customHeight="1">
      <c r="A19" s="34"/>
      <c r="B19" s="39" t="s">
        <v>45</v>
      </c>
      <c r="C19" s="40"/>
      <c r="D19" s="40"/>
      <c r="E19" s="23"/>
      <c r="F19" s="40"/>
      <c r="G19" s="40"/>
      <c r="H19" s="39"/>
      <c r="I19" s="23"/>
      <c r="J19" s="40"/>
      <c r="K19" s="40"/>
      <c r="L19" s="40"/>
      <c r="M19" s="23"/>
      <c r="N19" s="40"/>
      <c r="O19" s="23"/>
      <c r="P19" s="40"/>
    </row>
    <row r="20" spans="1:18" ht="11.25">
      <c r="A20" s="30">
        <v>2002</v>
      </c>
      <c r="B20" s="10">
        <v>206705</v>
      </c>
      <c r="C20" s="10">
        <v>177739</v>
      </c>
      <c r="D20" s="10">
        <v>28966</v>
      </c>
      <c r="E20" s="21"/>
      <c r="F20" s="10">
        <v>332447</v>
      </c>
      <c r="G20" s="10">
        <v>38166</v>
      </c>
      <c r="H20" s="10">
        <v>51922</v>
      </c>
      <c r="I20" s="21"/>
      <c r="J20" s="10">
        <v>372795</v>
      </c>
      <c r="K20" s="10">
        <v>20569</v>
      </c>
      <c r="L20" s="10">
        <v>8117</v>
      </c>
      <c r="M20" s="21"/>
      <c r="N20" s="10">
        <v>21054</v>
      </c>
      <c r="O20" s="21"/>
      <c r="P20" s="13">
        <v>20557362</v>
      </c>
      <c r="Q20" s="9"/>
      <c r="R20" s="9"/>
    </row>
    <row r="21" spans="1:16" ht="11.25">
      <c r="A21" s="30">
        <v>2003</v>
      </c>
      <c r="B21" s="10">
        <v>208064</v>
      </c>
      <c r="C21" s="10">
        <v>187091</v>
      </c>
      <c r="D21" s="10">
        <v>20973</v>
      </c>
      <c r="E21" s="21"/>
      <c r="F21" s="10">
        <v>339135</v>
      </c>
      <c r="G21" s="10">
        <v>88242</v>
      </c>
      <c r="H21" s="10">
        <v>80856</v>
      </c>
      <c r="I21" s="21"/>
      <c r="J21" s="10">
        <v>383809</v>
      </c>
      <c r="K21" s="10">
        <v>26921</v>
      </c>
      <c r="L21" s="10">
        <v>12206</v>
      </c>
      <c r="M21" s="21"/>
      <c r="N21" s="10">
        <v>85297</v>
      </c>
      <c r="O21" s="21"/>
      <c r="P21" s="13">
        <v>20663632</v>
      </c>
    </row>
    <row r="22" spans="1:16" ht="11.25">
      <c r="A22" s="30">
        <v>2004</v>
      </c>
      <c r="B22" s="10">
        <v>208182</v>
      </c>
      <c r="C22" s="10">
        <v>174406</v>
      </c>
      <c r="D22" s="10">
        <v>33776</v>
      </c>
      <c r="E22" s="20"/>
      <c r="F22" s="10">
        <v>346103</v>
      </c>
      <c r="G22" s="10">
        <v>74691</v>
      </c>
      <c r="H22" s="10">
        <v>66378</v>
      </c>
      <c r="I22" s="20"/>
      <c r="J22" s="10">
        <v>396580</v>
      </c>
      <c r="K22" s="10">
        <v>28308</v>
      </c>
      <c r="L22" s="10">
        <v>12367</v>
      </c>
      <c r="M22" s="20"/>
      <c r="N22" s="10">
        <v>49917</v>
      </c>
      <c r="O22" s="20"/>
      <c r="P22" s="13">
        <v>20747325</v>
      </c>
    </row>
    <row r="23" spans="1:16" ht="11.25">
      <c r="A23" s="30">
        <v>2005</v>
      </c>
      <c r="B23" s="10">
        <v>202194</v>
      </c>
      <c r="C23" s="10">
        <v>183822</v>
      </c>
      <c r="D23" s="10">
        <v>18372</v>
      </c>
      <c r="E23" s="21"/>
      <c r="F23" s="10">
        <v>348538</v>
      </c>
      <c r="G23" s="10">
        <v>53586</v>
      </c>
      <c r="H23" s="10">
        <v>30002</v>
      </c>
      <c r="I23" s="21"/>
      <c r="J23" s="10">
        <v>400761</v>
      </c>
      <c r="K23" s="10">
        <v>25567</v>
      </c>
      <c r="L23" s="10">
        <v>11444</v>
      </c>
      <c r="M23" s="21"/>
      <c r="N23" s="10">
        <v>-5646</v>
      </c>
      <c r="O23" s="21"/>
      <c r="P23" s="14">
        <v>20760051</v>
      </c>
    </row>
    <row r="24" spans="1:16" ht="11.25">
      <c r="A24" s="30">
        <v>2006</v>
      </c>
      <c r="B24" s="10">
        <v>200073</v>
      </c>
      <c r="C24" s="10">
        <v>179670</v>
      </c>
      <c r="D24" s="10">
        <v>20403</v>
      </c>
      <c r="E24" s="21"/>
      <c r="F24" s="10">
        <v>359154</v>
      </c>
      <c r="G24" s="10">
        <v>51756</v>
      </c>
      <c r="H24" s="10">
        <v>13575</v>
      </c>
      <c r="I24" s="21"/>
      <c r="J24" s="10">
        <v>408280</v>
      </c>
      <c r="K24" s="10">
        <v>29558</v>
      </c>
      <c r="L24" s="10">
        <v>11480</v>
      </c>
      <c r="M24" s="21"/>
      <c r="N24" s="10">
        <v>-24833</v>
      </c>
      <c r="O24" s="21"/>
      <c r="P24" s="14">
        <v>20755621</v>
      </c>
    </row>
    <row r="25" spans="1:16" ht="11.25">
      <c r="A25" s="30">
        <v>2007</v>
      </c>
      <c r="B25" s="10">
        <v>199508</v>
      </c>
      <c r="C25" s="10">
        <v>187128</v>
      </c>
      <c r="D25" s="10">
        <v>12380</v>
      </c>
      <c r="E25" s="10"/>
      <c r="F25" s="10">
        <v>360768</v>
      </c>
      <c r="G25" s="10">
        <v>116519</v>
      </c>
      <c r="H25" s="10">
        <v>19176</v>
      </c>
      <c r="I25" s="10"/>
      <c r="J25" s="10">
        <v>409682</v>
      </c>
      <c r="K25" s="10">
        <v>18547</v>
      </c>
      <c r="L25" s="10">
        <v>9466</v>
      </c>
      <c r="M25" s="10"/>
      <c r="N25" s="10">
        <v>58768</v>
      </c>
      <c r="O25" s="10"/>
      <c r="P25" s="14">
        <v>20826769</v>
      </c>
    </row>
    <row r="26" spans="1:16" ht="11.25">
      <c r="A26" s="37">
        <v>2008</v>
      </c>
      <c r="B26" s="42">
        <v>199501</v>
      </c>
      <c r="C26" s="42">
        <v>187220</v>
      </c>
      <c r="D26" s="42">
        <v>12281</v>
      </c>
      <c r="E26" s="10"/>
      <c r="F26" s="42">
        <v>367068</v>
      </c>
      <c r="G26" s="42">
        <v>99837</v>
      </c>
      <c r="H26" s="42">
        <v>10192</v>
      </c>
      <c r="I26" s="10"/>
      <c r="J26" s="42">
        <v>423126</v>
      </c>
      <c r="K26" s="42">
        <v>23339</v>
      </c>
      <c r="L26" s="42">
        <v>13438</v>
      </c>
      <c r="M26" s="10"/>
      <c r="N26" s="42">
        <v>17194</v>
      </c>
      <c r="O26" s="10"/>
      <c r="P26" s="42">
        <v>20856244</v>
      </c>
    </row>
    <row r="27" spans="1:16" ht="11.25">
      <c r="A27" s="37">
        <v>2009</v>
      </c>
      <c r="B27" s="42">
        <v>196870</v>
      </c>
      <c r="C27" s="42">
        <v>192749</v>
      </c>
      <c r="D27" s="42">
        <v>4121</v>
      </c>
      <c r="F27" s="10">
        <v>359764</v>
      </c>
      <c r="G27" s="42">
        <v>84121</v>
      </c>
      <c r="H27" s="42">
        <v>7661</v>
      </c>
      <c r="J27" s="42">
        <v>395584</v>
      </c>
      <c r="K27" s="10">
        <v>20165</v>
      </c>
      <c r="L27" s="42">
        <v>14733</v>
      </c>
      <c r="N27" s="42">
        <v>21064</v>
      </c>
      <c r="O27" s="10"/>
      <c r="P27" s="42">
        <v>20881429</v>
      </c>
    </row>
    <row r="28" spans="1:16" ht="11.25">
      <c r="A28" s="37">
        <v>2010</v>
      </c>
      <c r="B28" s="42">
        <v>193662</v>
      </c>
      <c r="C28" s="42">
        <v>189260</v>
      </c>
      <c r="D28" s="42">
        <v>4402</v>
      </c>
      <c r="F28" s="1">
        <v>354275</v>
      </c>
      <c r="G28" s="10">
        <v>91593</v>
      </c>
      <c r="H28" s="42">
        <v>7425</v>
      </c>
      <c r="J28" s="42">
        <v>393581</v>
      </c>
      <c r="K28" s="1">
        <v>16870</v>
      </c>
      <c r="L28" s="42">
        <v>15814</v>
      </c>
      <c r="N28" s="10">
        <v>27028</v>
      </c>
      <c r="O28" s="10"/>
      <c r="P28" s="42">
        <v>20912859</v>
      </c>
    </row>
    <row r="29" spans="1:16" s="35" customFormat="1" ht="15" customHeight="1">
      <c r="A29" s="34"/>
      <c r="B29" s="39" t="s">
        <v>5</v>
      </c>
      <c r="C29" s="40"/>
      <c r="D29" s="40"/>
      <c r="E29" s="23"/>
      <c r="F29" s="40"/>
      <c r="G29" s="40"/>
      <c r="H29" s="39"/>
      <c r="I29" s="23"/>
      <c r="J29" s="40"/>
      <c r="K29" s="40"/>
      <c r="L29" s="40"/>
      <c r="M29" s="23"/>
      <c r="N29" s="40"/>
      <c r="O29" s="23"/>
      <c r="P29" s="40"/>
    </row>
    <row r="30" spans="1:16" ht="11.25">
      <c r="A30" s="30">
        <v>2002</v>
      </c>
      <c r="B30" s="10">
        <v>538198</v>
      </c>
      <c r="C30" s="10">
        <v>557393</v>
      </c>
      <c r="D30" s="10">
        <v>-19195</v>
      </c>
      <c r="E30" s="22"/>
      <c r="F30" s="10">
        <v>1275339</v>
      </c>
      <c r="G30" s="10">
        <v>222801</v>
      </c>
      <c r="H30" s="10">
        <v>152821</v>
      </c>
      <c r="I30" s="22"/>
      <c r="J30" s="10">
        <v>1210752</v>
      </c>
      <c r="K30" s="10">
        <v>49383</v>
      </c>
      <c r="L30" s="10">
        <v>44303</v>
      </c>
      <c r="M30" s="22"/>
      <c r="N30" s="10">
        <v>346523</v>
      </c>
      <c r="O30" s="22"/>
      <c r="P30" s="13">
        <v>57321070</v>
      </c>
    </row>
    <row r="31" spans="1:16" ht="11.25">
      <c r="A31" s="30">
        <v>2003</v>
      </c>
      <c r="B31" s="10">
        <v>544063</v>
      </c>
      <c r="C31" s="10">
        <v>586468</v>
      </c>
      <c r="D31" s="10">
        <v>-42405</v>
      </c>
      <c r="F31" s="10">
        <v>1301837</v>
      </c>
      <c r="G31" s="10">
        <v>470491</v>
      </c>
      <c r="H31" s="10">
        <v>285642</v>
      </c>
      <c r="J31" s="10">
        <v>1269159</v>
      </c>
      <c r="K31" s="10">
        <v>62970</v>
      </c>
      <c r="L31" s="10">
        <v>116261</v>
      </c>
      <c r="N31" s="10">
        <v>609580</v>
      </c>
      <c r="P31" s="13">
        <v>57888245</v>
      </c>
    </row>
    <row r="32" spans="1:16" ht="11.25">
      <c r="A32" s="30">
        <v>2004</v>
      </c>
      <c r="B32" s="10">
        <v>562599</v>
      </c>
      <c r="C32" s="10">
        <v>546658</v>
      </c>
      <c r="D32" s="10">
        <v>15941</v>
      </c>
      <c r="F32" s="10">
        <v>1385046</v>
      </c>
      <c r="G32" s="10">
        <v>444566</v>
      </c>
      <c r="H32" s="10">
        <v>226443</v>
      </c>
      <c r="J32" s="10">
        <v>1359146</v>
      </c>
      <c r="K32" s="10">
        <v>64849</v>
      </c>
      <c r="L32" s="10">
        <v>73871</v>
      </c>
      <c r="N32" s="10">
        <v>558189</v>
      </c>
      <c r="P32" s="13">
        <v>58462375</v>
      </c>
    </row>
    <row r="33" spans="1:16" ht="11.25">
      <c r="A33" s="30">
        <v>2005</v>
      </c>
      <c r="B33" s="10">
        <v>554022</v>
      </c>
      <c r="C33" s="10">
        <v>567304</v>
      </c>
      <c r="D33" s="10">
        <v>-13282</v>
      </c>
      <c r="F33" s="10">
        <v>1417782</v>
      </c>
      <c r="G33" s="10">
        <v>325673</v>
      </c>
      <c r="H33" s="10">
        <v>108109</v>
      </c>
      <c r="J33" s="10">
        <v>1410310</v>
      </c>
      <c r="K33" s="10">
        <v>65029</v>
      </c>
      <c r="L33" s="10">
        <v>73607</v>
      </c>
      <c r="N33" s="10">
        <v>302618</v>
      </c>
      <c r="P33" s="14">
        <v>58751711</v>
      </c>
    </row>
    <row r="34" spans="1:16" ht="11.25">
      <c r="A34" s="30">
        <v>2006</v>
      </c>
      <c r="B34" s="10">
        <v>560010</v>
      </c>
      <c r="C34" s="10">
        <v>557892</v>
      </c>
      <c r="D34" s="10">
        <v>2118</v>
      </c>
      <c r="F34" s="10">
        <v>1469539</v>
      </c>
      <c r="G34" s="10">
        <v>297640</v>
      </c>
      <c r="H34" s="10">
        <v>289765</v>
      </c>
      <c r="J34" s="10">
        <v>1447788</v>
      </c>
      <c r="K34" s="10">
        <v>75230</v>
      </c>
      <c r="L34" s="10">
        <v>156468</v>
      </c>
      <c r="N34" s="10">
        <v>377458</v>
      </c>
      <c r="P34" s="14">
        <v>59131287</v>
      </c>
    </row>
    <row r="35" spans="1:16" ht="11.25">
      <c r="A35" s="30">
        <v>2007</v>
      </c>
      <c r="B35" s="10">
        <v>563933</v>
      </c>
      <c r="C35" s="10">
        <v>570801</v>
      </c>
      <c r="D35" s="10">
        <v>-6868</v>
      </c>
      <c r="F35" s="10">
        <v>1446334</v>
      </c>
      <c r="G35" s="10">
        <v>558019</v>
      </c>
      <c r="H35" s="10">
        <v>57857</v>
      </c>
      <c r="J35" s="10">
        <v>1435693</v>
      </c>
      <c r="K35" s="10">
        <v>65196</v>
      </c>
      <c r="L35" s="10">
        <v>66450</v>
      </c>
      <c r="N35" s="10">
        <v>494871</v>
      </c>
      <c r="P35" s="14">
        <v>59619290</v>
      </c>
    </row>
    <row r="36" spans="1:16" ht="11.25">
      <c r="A36" s="37">
        <v>2008</v>
      </c>
      <c r="B36" s="42">
        <v>576659</v>
      </c>
      <c r="C36" s="42">
        <v>585126</v>
      </c>
      <c r="D36" s="42">
        <v>-8467</v>
      </c>
      <c r="F36" s="42">
        <v>1465640</v>
      </c>
      <c r="G36" s="42">
        <v>534712</v>
      </c>
      <c r="H36" s="42">
        <v>46366</v>
      </c>
      <c r="J36" s="42">
        <v>1450352</v>
      </c>
      <c r="K36" s="42">
        <v>80947</v>
      </c>
      <c r="L36" s="42">
        <v>81174</v>
      </c>
      <c r="N36" s="42">
        <v>434245</v>
      </c>
      <c r="P36" s="42">
        <v>60045068</v>
      </c>
    </row>
    <row r="37" spans="1:16" ht="11.25">
      <c r="A37" s="37">
        <v>2009</v>
      </c>
      <c r="B37" s="42">
        <v>568857</v>
      </c>
      <c r="C37" s="42">
        <v>591663</v>
      </c>
      <c r="D37" s="42">
        <v>-22806</v>
      </c>
      <c r="F37" s="42">
        <v>1369303</v>
      </c>
      <c r="G37" s="42">
        <v>442940</v>
      </c>
      <c r="H37" s="42">
        <v>38239</v>
      </c>
      <c r="J37" s="42">
        <v>1353421</v>
      </c>
      <c r="K37" s="42">
        <v>80597</v>
      </c>
      <c r="L37" s="42">
        <v>98398</v>
      </c>
      <c r="N37" s="42">
        <v>318066</v>
      </c>
      <c r="P37" s="42">
        <v>60340328</v>
      </c>
    </row>
    <row r="38" spans="1:16" ht="11.25">
      <c r="A38" s="37">
        <v>2010</v>
      </c>
      <c r="B38" s="48">
        <v>561944</v>
      </c>
      <c r="C38" s="48">
        <v>587488</v>
      </c>
      <c r="D38" s="48">
        <v>-25544</v>
      </c>
      <c r="F38" s="48">
        <v>1374363</v>
      </c>
      <c r="G38" s="48">
        <v>458856</v>
      </c>
      <c r="H38" s="48">
        <v>40040</v>
      </c>
      <c r="J38" s="48">
        <v>1363414</v>
      </c>
      <c r="K38" s="48">
        <v>78771</v>
      </c>
      <c r="L38" s="48">
        <v>119416</v>
      </c>
      <c r="N38" s="48">
        <v>311658</v>
      </c>
      <c r="P38" s="48">
        <v>60626442</v>
      </c>
    </row>
    <row r="39" ht="11.25">
      <c r="P39" s="40"/>
    </row>
    <row r="40" spans="1:16" ht="11.25">
      <c r="A40" s="38" t="s">
        <v>51</v>
      </c>
      <c r="P40" s="13"/>
    </row>
    <row r="41" spans="1:16" ht="11.25">
      <c r="A41" s="1" t="s">
        <v>6</v>
      </c>
      <c r="P41" s="13"/>
    </row>
    <row r="42" spans="1:16" ht="11.25">
      <c r="A42" s="1" t="s">
        <v>7</v>
      </c>
      <c r="P42" s="13"/>
    </row>
    <row r="43" spans="1:16" ht="11.25">
      <c r="A43" s="1" t="s">
        <v>8</v>
      </c>
      <c r="P43" s="14"/>
    </row>
    <row r="44" spans="1:16" ht="11.25">
      <c r="A44" s="1" t="s">
        <v>9</v>
      </c>
      <c r="P44" s="14"/>
    </row>
  </sheetData>
  <mergeCells count="1">
    <mergeCell ref="A4:A8"/>
  </mergeCells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9" width="11.7109375" style="2" customWidth="1"/>
    <col min="10" max="16384" width="9.140625" style="2" customWidth="1"/>
  </cols>
  <sheetData>
    <row r="1" spans="1:8" ht="11.25">
      <c r="A1" s="27" t="s">
        <v>42</v>
      </c>
      <c r="H1" s="49"/>
    </row>
    <row r="2" ht="11.25">
      <c r="A2" s="47" t="s">
        <v>65</v>
      </c>
    </row>
    <row r="3" ht="11.25">
      <c r="A3" s="28"/>
    </row>
    <row r="4" spans="1:9" ht="11.25">
      <c r="A4" s="29"/>
      <c r="B4" s="16" t="s">
        <v>28</v>
      </c>
      <c r="C4" s="16" t="s">
        <v>28</v>
      </c>
      <c r="D4" s="16" t="s">
        <v>28</v>
      </c>
      <c r="E4" s="16" t="s">
        <v>28</v>
      </c>
      <c r="F4" s="16" t="s">
        <v>28</v>
      </c>
      <c r="G4" s="16" t="s">
        <v>28</v>
      </c>
      <c r="H4" s="16" t="s">
        <v>28</v>
      </c>
      <c r="I4" s="16" t="s">
        <v>28</v>
      </c>
    </row>
    <row r="5" spans="1:9" ht="11.25">
      <c r="A5" s="19" t="s">
        <v>2</v>
      </c>
      <c r="B5" s="16" t="s">
        <v>29</v>
      </c>
      <c r="C5" s="16" t="s">
        <v>30</v>
      </c>
      <c r="D5" s="16" t="s">
        <v>31</v>
      </c>
      <c r="E5" s="16" t="s">
        <v>31</v>
      </c>
      <c r="F5" s="16" t="s">
        <v>31</v>
      </c>
      <c r="G5" s="16" t="s">
        <v>31</v>
      </c>
      <c r="H5" s="16" t="s">
        <v>34</v>
      </c>
      <c r="I5" s="16" t="s">
        <v>34</v>
      </c>
    </row>
    <row r="6" spans="1:9" ht="11.25">
      <c r="A6" s="31"/>
      <c r="B6" s="16"/>
      <c r="C6" s="16"/>
      <c r="D6" s="16" t="s">
        <v>32</v>
      </c>
      <c r="E6" s="16" t="s">
        <v>24</v>
      </c>
      <c r="F6" s="16" t="s">
        <v>33</v>
      </c>
      <c r="G6" s="16" t="s">
        <v>19</v>
      </c>
      <c r="H6" s="16" t="s">
        <v>35</v>
      </c>
      <c r="I6" s="16" t="s">
        <v>19</v>
      </c>
    </row>
    <row r="7" spans="1:9" ht="15" customHeight="1">
      <c r="A7" s="32"/>
      <c r="B7" s="41" t="s">
        <v>3</v>
      </c>
      <c r="C7" s="41"/>
      <c r="D7" s="41"/>
      <c r="E7" s="41"/>
      <c r="F7" s="41"/>
      <c r="G7" s="41"/>
      <c r="H7" s="41"/>
      <c r="I7" s="41"/>
    </row>
    <row r="8" spans="1:9" ht="11.25">
      <c r="A8" s="30">
        <v>2002</v>
      </c>
      <c r="B8" s="7">
        <v>8.450865712117228</v>
      </c>
      <c r="C8" s="7">
        <v>9.206097185578818</v>
      </c>
      <c r="D8" s="7">
        <v>1.6936626607826741</v>
      </c>
      <c r="E8" s="7">
        <v>0.47357749160957774</v>
      </c>
      <c r="F8" s="7">
        <v>3.1514848702495084</v>
      </c>
      <c r="G8" s="7">
        <v>5.311545445368474</v>
      </c>
      <c r="H8" s="7">
        <v>-0.7552314734615901</v>
      </c>
      <c r="I8" s="7">
        <v>4.556313971906884</v>
      </c>
    </row>
    <row r="9" spans="1:9" ht="11.25">
      <c r="A9" s="30">
        <v>2003</v>
      </c>
      <c r="B9" s="15">
        <v>8.706248495392488</v>
      </c>
      <c r="C9" s="15">
        <v>9.581092450530987</v>
      </c>
      <c r="D9" s="15">
        <v>1.303271048666852</v>
      </c>
      <c r="E9" s="15">
        <v>1.5532304768939869</v>
      </c>
      <c r="F9" s="15">
        <v>2.3167881332694136</v>
      </c>
      <c r="G9" s="15">
        <v>5.173289658830253</v>
      </c>
      <c r="H9" s="15">
        <v>-0.8748439551384983</v>
      </c>
      <c r="I9" s="15">
        <v>4.298445703691755</v>
      </c>
    </row>
    <row r="10" spans="1:9" ht="11.25">
      <c r="A10" s="30">
        <v>2004</v>
      </c>
      <c r="B10" s="15">
        <v>8.438432006616047</v>
      </c>
      <c r="C10" s="15">
        <v>8.889075969410683</v>
      </c>
      <c r="D10" s="15">
        <v>1.3246951653578596</v>
      </c>
      <c r="E10" s="15">
        <v>0.8109115264573814</v>
      </c>
      <c r="F10" s="15">
        <v>2.957660514056006</v>
      </c>
      <c r="G10" s="15">
        <v>5.093267205871246</v>
      </c>
      <c r="H10" s="15">
        <v>-0.45064396279463637</v>
      </c>
      <c r="I10" s="15">
        <v>4.643666905478959</v>
      </c>
    </row>
    <row r="11" spans="1:9" ht="11.25">
      <c r="A11" s="30">
        <v>2005</v>
      </c>
      <c r="B11" s="15">
        <v>8.496325148679539</v>
      </c>
      <c r="C11" s="15">
        <v>9.22096104682206</v>
      </c>
      <c r="D11" s="15">
        <v>1.000967684276055</v>
      </c>
      <c r="E11" s="15">
        <v>1.0256220607360564</v>
      </c>
      <c r="F11" s="15">
        <v>2.6614399388571464</v>
      </c>
      <c r="G11" s="15">
        <v>4.688029683869258</v>
      </c>
      <c r="H11" s="15">
        <v>-0.7246358981425214</v>
      </c>
      <c r="I11" s="15">
        <v>3.963393785726737</v>
      </c>
    </row>
    <row r="12" spans="1:9" ht="11.25">
      <c r="A12" s="30">
        <v>2006</v>
      </c>
      <c r="B12" s="15">
        <v>8.461969982494805</v>
      </c>
      <c r="C12" s="15">
        <v>9.196831738163104</v>
      </c>
      <c r="D12" s="15">
        <v>1.397220428419488</v>
      </c>
      <c r="E12" s="15">
        <v>0.8479174103864967</v>
      </c>
      <c r="F12" s="15">
        <v>0.7913895830273969</v>
      </c>
      <c r="G12" s="15">
        <v>3.036527421833382</v>
      </c>
      <c r="H12" s="15">
        <v>-0.7348617556682973</v>
      </c>
      <c r="I12" s="15">
        <v>2.3016656661650847</v>
      </c>
    </row>
    <row r="13" spans="1:9" ht="11.25">
      <c r="A13" s="30">
        <v>2007</v>
      </c>
      <c r="B13" s="15">
        <v>8.404266122450977</v>
      </c>
      <c r="C13" s="15">
        <v>9.157946124114947</v>
      </c>
      <c r="D13" s="15">
        <v>0.7047397418156591</v>
      </c>
      <c r="E13" s="15">
        <v>2.7895948113536506</v>
      </c>
      <c r="F13" s="15">
        <v>0.47472052052860375</v>
      </c>
      <c r="G13" s="15">
        <v>3.9690550736979135</v>
      </c>
      <c r="H13" s="15">
        <v>-0.7536800016639695</v>
      </c>
      <c r="I13" s="15">
        <v>3.215375072033944</v>
      </c>
    </row>
    <row r="14" spans="1:9" ht="11.25">
      <c r="A14" s="37">
        <v>2008</v>
      </c>
      <c r="B14" s="15">
        <v>8.429345054043962</v>
      </c>
      <c r="C14" s="15">
        <v>9.117554464941588</v>
      </c>
      <c r="D14" s="15">
        <v>0.5559489284542605</v>
      </c>
      <c r="E14" s="15">
        <v>2.2409018346925573</v>
      </c>
      <c r="F14" s="15">
        <v>0.5742769151065986</v>
      </c>
      <c r="G14" s="15">
        <v>3.3711276782534165</v>
      </c>
      <c r="H14" s="15">
        <v>-0.6891322981279183</v>
      </c>
      <c r="I14" s="7">
        <f>SUM(G14,H14)</f>
        <v>2.6819953801254983</v>
      </c>
    </row>
    <row r="15" spans="1:9" ht="11.25">
      <c r="A15" s="37">
        <v>2009</v>
      </c>
      <c r="B15" s="15">
        <v>8.589764626297661</v>
      </c>
      <c r="C15" s="15">
        <v>9.581595139176512</v>
      </c>
      <c r="D15" s="15">
        <v>-0.18177459584126565</v>
      </c>
      <c r="E15" s="15">
        <v>1.6042523055789553</v>
      </c>
      <c r="F15" s="15">
        <v>0.004879854921913172</v>
      </c>
      <c r="G15" s="15">
        <v>1.4273575646596026</v>
      </c>
      <c r="H15" s="15">
        <v>-0.9918305128788522</v>
      </c>
      <c r="I15" s="7">
        <v>0.4355270517807505</v>
      </c>
    </row>
    <row r="16" spans="1:9" ht="11.25">
      <c r="A16" s="37">
        <v>2010</v>
      </c>
      <c r="B16" s="15">
        <v>8.551768852403075</v>
      </c>
      <c r="C16" s="15">
        <v>9.301282582519635</v>
      </c>
      <c r="D16" s="15">
        <v>0.27055617574939184</v>
      </c>
      <c r="E16" s="15">
        <v>2.2034484943914436</v>
      </c>
      <c r="F16" s="15">
        <v>-0.12309087275084944</v>
      </c>
      <c r="G16" s="15">
        <v>2.3509137973899863</v>
      </c>
      <c r="H16" s="15">
        <v>-0.7495137301165585</v>
      </c>
      <c r="I16" s="7">
        <v>1.6014000672734274</v>
      </c>
    </row>
    <row r="17" spans="1:9" ht="15" customHeight="1">
      <c r="A17" s="32"/>
      <c r="B17" s="41" t="s">
        <v>4</v>
      </c>
      <c r="C17" s="41"/>
      <c r="D17" s="41"/>
      <c r="E17" s="41"/>
      <c r="F17" s="41"/>
      <c r="G17" s="41"/>
      <c r="H17" s="41"/>
      <c r="I17" s="41"/>
    </row>
    <row r="18" spans="1:9" ht="11.25">
      <c r="A18" s="30">
        <v>2002</v>
      </c>
      <c r="B18" s="7">
        <v>10.624381510862847</v>
      </c>
      <c r="C18" s="7">
        <v>9.159604944207384</v>
      </c>
      <c r="D18" s="7">
        <v>-2.1294385271697007</v>
      </c>
      <c r="E18" s="7">
        <v>0.7107466311320031</v>
      </c>
      <c r="F18" s="7">
        <v>2.288916304481696</v>
      </c>
      <c r="G18" s="7">
        <v>0.8702244084439981</v>
      </c>
      <c r="H18" s="7">
        <v>1.475519610914242</v>
      </c>
      <c r="I18" s="7">
        <v>2.34574401935824</v>
      </c>
    </row>
    <row r="19" spans="1:9" ht="11.25">
      <c r="A19" s="30">
        <v>2003</v>
      </c>
      <c r="B19" s="15">
        <v>10.655664953037213</v>
      </c>
      <c r="C19" s="15">
        <v>9.464984126668192</v>
      </c>
      <c r="D19" s="15">
        <v>-2.359477221031557</v>
      </c>
      <c r="E19" s="15">
        <v>2.876454785193128</v>
      </c>
      <c r="F19" s="15">
        <v>3.623632550188658</v>
      </c>
      <c r="G19" s="15">
        <v>4.140610114350229</v>
      </c>
      <c r="H19" s="15">
        <v>1.162485196500901</v>
      </c>
      <c r="I19" s="15">
        <v>5.3030953108511305</v>
      </c>
    </row>
    <row r="20" spans="1:9" ht="11.25">
      <c r="A20" s="30">
        <v>2004</v>
      </c>
      <c r="B20" s="15">
        <v>10.62149531644863</v>
      </c>
      <c r="C20" s="15">
        <v>8.894152918722915</v>
      </c>
      <c r="D20" s="15">
        <v>-2.626433554424351</v>
      </c>
      <c r="E20" s="15">
        <v>1.9517233046340614</v>
      </c>
      <c r="F20" s="15">
        <v>2.8624281891220877</v>
      </c>
      <c r="G20" s="15">
        <v>2.1877179393317983</v>
      </c>
      <c r="H20" s="15">
        <v>1.7273423977257156</v>
      </c>
      <c r="I20" s="15">
        <v>3.915060337057514</v>
      </c>
    </row>
    <row r="21" spans="1:9" ht="11.25">
      <c r="A21" s="30">
        <v>2005</v>
      </c>
      <c r="B21" s="15">
        <v>10.322916017419654</v>
      </c>
      <c r="C21" s="15">
        <v>9.2690921230355</v>
      </c>
      <c r="D21" s="15">
        <v>-2.7075899040465186</v>
      </c>
      <c r="E21" s="15">
        <v>1.0961581441031698</v>
      </c>
      <c r="F21" s="15">
        <v>0.9605754731146402</v>
      </c>
      <c r="G21" s="15">
        <v>-0.6508562868287086</v>
      </c>
      <c r="H21" s="15">
        <v>1.0538238943841538</v>
      </c>
      <c r="I21" s="15">
        <v>0.40296760755544525</v>
      </c>
    </row>
    <row r="22" spans="1:9" ht="11.25">
      <c r="A22" s="30">
        <v>2006</v>
      </c>
      <c r="B22" s="15">
        <v>10.247066868296189</v>
      </c>
      <c r="C22" s="15">
        <v>9.076995828481165</v>
      </c>
      <c r="D22" s="15">
        <v>-2.6006204102216532</v>
      </c>
      <c r="E22" s="15">
        <v>0.7954104273202519</v>
      </c>
      <c r="F22" s="15">
        <v>0.10228829420492211</v>
      </c>
      <c r="G22" s="15">
        <v>-1.7029216886964795</v>
      </c>
      <c r="H22" s="15">
        <v>1.1700710398150247</v>
      </c>
      <c r="I22" s="15">
        <v>-0.5328506488814547</v>
      </c>
    </row>
    <row r="23" spans="1:9" ht="11.25">
      <c r="A23" s="30">
        <v>2007</v>
      </c>
      <c r="B23" s="15">
        <v>10.11526490284256</v>
      </c>
      <c r="C23" s="15">
        <v>9.31553097330259</v>
      </c>
      <c r="D23" s="15">
        <v>-2.536033505579155</v>
      </c>
      <c r="E23" s="15">
        <v>4.1096971174579675</v>
      </c>
      <c r="F23" s="15">
        <v>0.41178041989541075</v>
      </c>
      <c r="G23" s="15">
        <v>1.985444031774223</v>
      </c>
      <c r="H23" s="15">
        <v>0.7997339295399701</v>
      </c>
      <c r="I23" s="15">
        <v>2.785177961314193</v>
      </c>
    </row>
    <row r="24" spans="1:9" ht="11.25">
      <c r="A24" s="37">
        <v>2008</v>
      </c>
      <c r="B24" s="15">
        <v>10.120456463479613</v>
      </c>
      <c r="C24" s="15">
        <v>9.323437925144452</v>
      </c>
      <c r="D24" s="15">
        <v>-2.8079260868003515</v>
      </c>
      <c r="E24" s="15">
        <v>3.2309529581964767</v>
      </c>
      <c r="F24" s="15">
        <v>-0.17094989196806754</v>
      </c>
      <c r="G24" s="15">
        <v>0.25207697942805796</v>
      </c>
      <c r="H24" s="15">
        <v>0.7974367792961301</v>
      </c>
      <c r="I24" s="7">
        <f>SUM(G24,H24)</f>
        <v>1.049513758724188</v>
      </c>
    </row>
    <row r="25" spans="1:9" ht="11.25">
      <c r="A25" s="37">
        <v>2009</v>
      </c>
      <c r="B25" s="15">
        <v>9.99481474688749</v>
      </c>
      <c r="C25" s="15">
        <v>9.519919397101056</v>
      </c>
      <c r="D25" s="15">
        <v>-1.6272396261129465</v>
      </c>
      <c r="E25" s="15">
        <v>2.647312073565248</v>
      </c>
      <c r="F25" s="15">
        <v>-0.4253427691186343</v>
      </c>
      <c r="G25" s="15">
        <v>0.5947296783336671</v>
      </c>
      <c r="H25" s="15">
        <v>0.47489534978643533</v>
      </c>
      <c r="I25" s="7">
        <v>1.0696250281201025</v>
      </c>
    </row>
    <row r="26" spans="1:9" ht="11.25">
      <c r="A26" s="37">
        <v>2010</v>
      </c>
      <c r="B26" s="15">
        <v>9.808348985425981</v>
      </c>
      <c r="C26" s="15">
        <v>9.351133392895571</v>
      </c>
      <c r="D26" s="15">
        <v>-1.7846983801575136</v>
      </c>
      <c r="E26" s="15">
        <v>3.356758978277922</v>
      </c>
      <c r="F26" s="15">
        <v>-0.46382047495808115</v>
      </c>
      <c r="G26" s="15">
        <v>1.1082401231623271</v>
      </c>
      <c r="H26" s="15">
        <v>0.4572155925304103</v>
      </c>
      <c r="I26" s="7">
        <v>1.5654557156927373</v>
      </c>
    </row>
    <row r="27" spans="1:9" ht="15" customHeight="1">
      <c r="A27" s="32"/>
      <c r="B27" s="41" t="s">
        <v>5</v>
      </c>
      <c r="C27" s="41"/>
      <c r="D27" s="41"/>
      <c r="E27" s="41"/>
      <c r="F27" s="41"/>
      <c r="G27" s="41"/>
      <c r="H27" s="41"/>
      <c r="I27" s="41"/>
    </row>
    <row r="28" spans="1:9" ht="11.25">
      <c r="A28" s="30">
        <v>2002</v>
      </c>
      <c r="B28" s="7">
        <v>9.958574488146985</v>
      </c>
      <c r="C28" s="7">
        <v>10.055377743741968</v>
      </c>
      <c r="D28" s="7">
        <v>1.4190622901789702</v>
      </c>
      <c r="E28" s="7">
        <v>2.9514637262691434</v>
      </c>
      <c r="F28" s="7">
        <v>2.1398661243914954</v>
      </c>
      <c r="G28" s="7">
        <v>6.51039214083961</v>
      </c>
      <c r="H28" s="7">
        <v>-0.06439478642809782</v>
      </c>
      <c r="I28" s="7">
        <v>6.466839971084014</v>
      </c>
    </row>
    <row r="29" spans="1:9" ht="11.25">
      <c r="A29" s="30">
        <v>2003</v>
      </c>
      <c r="B29" s="15">
        <v>9.958349199219285</v>
      </c>
      <c r="C29" s="15">
        <v>10.29163968516002</v>
      </c>
      <c r="D29" s="15">
        <v>0.7234552209892066</v>
      </c>
      <c r="E29" s="15">
        <v>6.993770608887488</v>
      </c>
      <c r="F29" s="15">
        <v>3.449280611237097</v>
      </c>
      <c r="G29" s="15">
        <v>11.16650644111379</v>
      </c>
      <c r="H29" s="15">
        <v>-0.3332904859407346</v>
      </c>
      <c r="I29" s="15">
        <v>10.833215955173056</v>
      </c>
    </row>
    <row r="30" spans="1:9" ht="11.25">
      <c r="A30" s="30">
        <v>2004</v>
      </c>
      <c r="B30" s="15">
        <v>10.17908852596649</v>
      </c>
      <c r="C30" s="15">
        <v>9.691274819643446</v>
      </c>
      <c r="D30" s="15">
        <v>0.5752814772616063</v>
      </c>
      <c r="E30" s="15">
        <v>6.78783246369076</v>
      </c>
      <c r="F30" s="15">
        <v>3.0136373174138584</v>
      </c>
      <c r="G30" s="15">
        <v>10.376751258366225</v>
      </c>
      <c r="H30" s="15">
        <v>0.5404414112315106</v>
      </c>
      <c r="I30" s="15">
        <v>10.917192669597735</v>
      </c>
    </row>
    <row r="31" spans="1:9" ht="11.25">
      <c r="A31" s="30">
        <v>2005</v>
      </c>
      <c r="B31" s="15">
        <v>10.015007595640997</v>
      </c>
      <c r="C31" s="15">
        <v>9.810008017698951</v>
      </c>
      <c r="D31" s="15">
        <v>0.20905497660854766</v>
      </c>
      <c r="E31" s="15">
        <v>4.203171913695863</v>
      </c>
      <c r="F31" s="15">
        <v>0.6572508511398523</v>
      </c>
      <c r="G31" s="15">
        <v>5.069477741444263</v>
      </c>
      <c r="H31" s="15">
        <v>0.20499957794204526</v>
      </c>
      <c r="I31" s="15">
        <v>5.274477319386309</v>
      </c>
    </row>
    <row r="32" spans="1:9" ht="11.25">
      <c r="A32" s="30">
        <v>2006</v>
      </c>
      <c r="B32" s="15">
        <v>10.079459932879415</v>
      </c>
      <c r="C32" s="15">
        <v>9.6339039295241</v>
      </c>
      <c r="D32" s="15">
        <v>0.4429357022299584</v>
      </c>
      <c r="E32" s="15">
        <v>3.3698469965994953</v>
      </c>
      <c r="F32" s="15">
        <v>2.434015184016149</v>
      </c>
      <c r="G32" s="15">
        <v>6.246797882845603</v>
      </c>
      <c r="H32" s="15">
        <v>0.44555600335531304</v>
      </c>
      <c r="I32" s="15">
        <v>6.692353886200916</v>
      </c>
    </row>
    <row r="33" spans="1:9" ht="11.25">
      <c r="A33" s="30">
        <v>2007</v>
      </c>
      <c r="B33" s="15">
        <v>10.06898292001129</v>
      </c>
      <c r="C33" s="15">
        <v>9.703512792876378</v>
      </c>
      <c r="D33" s="15">
        <v>0.24259475605510616</v>
      </c>
      <c r="E33" s="15">
        <v>7.6783754675974905</v>
      </c>
      <c r="F33" s="15">
        <v>-0.26447857179074186</v>
      </c>
      <c r="G33" s="15">
        <v>7.656491651861855</v>
      </c>
      <c r="H33" s="15">
        <v>0.3654701271349119</v>
      </c>
      <c r="I33" s="15">
        <v>8.021961778996767</v>
      </c>
    </row>
    <row r="34" spans="1:9" ht="11.25">
      <c r="A34" s="37">
        <v>2008</v>
      </c>
      <c r="B34" s="15">
        <v>10.158263688750674</v>
      </c>
      <c r="C34" s="15">
        <v>9.792770913072989</v>
      </c>
      <c r="D34" s="15">
        <v>0.3171310124905834</v>
      </c>
      <c r="E34" s="15">
        <v>7.047963957284212</v>
      </c>
      <c r="F34" s="15">
        <v>-0.7553246290112744</v>
      </c>
      <c r="G34" s="15">
        <v>6.609770340763521</v>
      </c>
      <c r="H34" s="15">
        <v>0.3667677128065957</v>
      </c>
      <c r="I34" s="7">
        <f>SUM(G34,H34)</f>
        <v>6.976538053570116</v>
      </c>
    </row>
    <row r="35" spans="1:9" ht="11.25">
      <c r="A35" s="37">
        <v>2009</v>
      </c>
      <c r="B35" s="15">
        <v>10.019434349445188</v>
      </c>
      <c r="C35" s="15">
        <v>9.851329810598683</v>
      </c>
      <c r="D35" s="15">
        <v>0.31659916304336705</v>
      </c>
      <c r="E35" s="15">
        <v>5.420105118040564</v>
      </c>
      <c r="F35" s="15">
        <v>-1.2853563253251301</v>
      </c>
      <c r="G35" s="15">
        <v>4.4513479557588</v>
      </c>
      <c r="H35" s="15">
        <v>0.1681045388465051</v>
      </c>
      <c r="I35" s="7">
        <v>4.619452494605306</v>
      </c>
    </row>
    <row r="36" spans="1:9" ht="11.25">
      <c r="A36" s="37">
        <v>2010</v>
      </c>
      <c r="B36" s="15">
        <v>9.852867625359755</v>
      </c>
      <c r="C36" s="15">
        <v>9.747553678128789</v>
      </c>
      <c r="D36" s="15">
        <v>0.2358405508679227</v>
      </c>
      <c r="E36" s="15">
        <v>5.645011555829246</v>
      </c>
      <c r="F36" s="15">
        <v>-1.6975954127411512</v>
      </c>
      <c r="G36" s="15">
        <v>4.183256693956016</v>
      </c>
      <c r="H36" s="15">
        <v>0.10531394723096635</v>
      </c>
      <c r="I36" s="7">
        <v>4.2885706411869835</v>
      </c>
    </row>
    <row r="37" ht="11.25">
      <c r="A37" s="30"/>
    </row>
    <row r="38" ht="11.25">
      <c r="A38" s="38" t="s">
        <v>53</v>
      </c>
    </row>
    <row r="79" ht="11.25">
      <c r="K79" s="1"/>
    </row>
  </sheetData>
  <printOptions horizontalCentered="1"/>
  <pageMargins left="1.299212598425197" right="1.062992125984252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9" width="11.7109375" style="2" customWidth="1"/>
    <col min="10" max="16384" width="9.140625" style="2" customWidth="1"/>
  </cols>
  <sheetData>
    <row r="1" spans="1:8" ht="11.25">
      <c r="A1" s="27" t="s">
        <v>43</v>
      </c>
      <c r="H1" s="49"/>
    </row>
    <row r="2" ht="11.25">
      <c r="A2" s="47" t="s">
        <v>65</v>
      </c>
    </row>
    <row r="3" ht="11.25">
      <c r="A3" s="28"/>
    </row>
    <row r="4" spans="1:9" ht="11.25">
      <c r="A4" s="29"/>
      <c r="B4" s="16" t="s">
        <v>28</v>
      </c>
      <c r="C4" s="16" t="s">
        <v>28</v>
      </c>
      <c r="D4" s="16" t="s">
        <v>28</v>
      </c>
      <c r="E4" s="16" t="s">
        <v>28</v>
      </c>
      <c r="F4" s="16" t="s">
        <v>28</v>
      </c>
      <c r="G4" s="16" t="s">
        <v>28</v>
      </c>
      <c r="H4" s="16" t="s">
        <v>28</v>
      </c>
      <c r="I4" s="16" t="s">
        <v>28</v>
      </c>
    </row>
    <row r="5" spans="1:9" ht="11.25">
      <c r="A5" s="19" t="s">
        <v>2</v>
      </c>
      <c r="B5" s="16" t="s">
        <v>29</v>
      </c>
      <c r="C5" s="16" t="s">
        <v>30</v>
      </c>
      <c r="D5" s="16" t="s">
        <v>31</v>
      </c>
      <c r="E5" s="16" t="s">
        <v>31</v>
      </c>
      <c r="F5" s="16" t="s">
        <v>31</v>
      </c>
      <c r="G5" s="16" t="s">
        <v>31</v>
      </c>
      <c r="H5" s="16" t="s">
        <v>34</v>
      </c>
      <c r="I5" s="16" t="s">
        <v>34</v>
      </c>
    </row>
    <row r="6" spans="1:9" ht="11.25">
      <c r="A6" s="31"/>
      <c r="B6" s="16"/>
      <c r="C6" s="16"/>
      <c r="D6" s="16" t="s">
        <v>32</v>
      </c>
      <c r="E6" s="16" t="s">
        <v>24</v>
      </c>
      <c r="F6" s="16" t="s">
        <v>33</v>
      </c>
      <c r="G6" s="16" t="s">
        <v>19</v>
      </c>
      <c r="H6" s="16" t="s">
        <v>35</v>
      </c>
      <c r="I6" s="16" t="s">
        <v>19</v>
      </c>
    </row>
    <row r="7" spans="1:9" ht="15" customHeight="1">
      <c r="A7" s="32"/>
      <c r="B7" s="41" t="s">
        <v>3</v>
      </c>
      <c r="C7" s="41"/>
      <c r="D7" s="41"/>
      <c r="E7" s="41"/>
      <c r="F7" s="41"/>
      <c r="G7" s="41"/>
      <c r="H7" s="41"/>
      <c r="I7" s="41"/>
    </row>
    <row r="8" spans="1:9" ht="11.25">
      <c r="A8" s="30">
        <v>2002</v>
      </c>
      <c r="B8" s="7">
        <v>7.645729475042823</v>
      </c>
      <c r="C8" s="7">
        <v>7.675717431879357</v>
      </c>
      <c r="D8" s="7">
        <v>0.47261019974378293</v>
      </c>
      <c r="E8" s="7">
        <v>0.8528574924310397</v>
      </c>
      <c r="F8" s="7">
        <v>2.4662095702365927</v>
      </c>
      <c r="G8" s="7">
        <v>3.7916772624114157</v>
      </c>
      <c r="H8" s="7">
        <v>-0.02998795683653377</v>
      </c>
      <c r="I8" s="7">
        <v>3.761689305574882</v>
      </c>
    </row>
    <row r="9" spans="1:9" ht="11.25">
      <c r="A9" s="30">
        <v>2003</v>
      </c>
      <c r="B9" s="15">
        <v>7.838686879437289</v>
      </c>
      <c r="C9" s="15">
        <v>8.240486847628125</v>
      </c>
      <c r="D9" s="15">
        <v>0.09447082585439295</v>
      </c>
      <c r="E9" s="15">
        <v>1.6478582028778923</v>
      </c>
      <c r="F9" s="15">
        <v>1.0535290832622808</v>
      </c>
      <c r="G9" s="15">
        <v>2.795858111994566</v>
      </c>
      <c r="H9" s="15">
        <v>-0.4017999681908355</v>
      </c>
      <c r="I9" s="15">
        <v>2.3940581438037305</v>
      </c>
    </row>
    <row r="10" spans="1:9" ht="11.25">
      <c r="A10" s="30">
        <v>2004</v>
      </c>
      <c r="B10" s="15">
        <v>7.519899480354441</v>
      </c>
      <c r="C10" s="15">
        <v>7.41141646629099</v>
      </c>
      <c r="D10" s="15">
        <v>0.27657207981011894</v>
      </c>
      <c r="E10" s="15">
        <v>1.1706628550583484</v>
      </c>
      <c r="F10" s="15">
        <v>2.2662220849958454</v>
      </c>
      <c r="G10" s="15">
        <v>3.713457019864313</v>
      </c>
      <c r="H10" s="15">
        <v>0.1084830140634514</v>
      </c>
      <c r="I10" s="15">
        <v>3.8219400339277643</v>
      </c>
    </row>
    <row r="11" spans="1:9" ht="11.25">
      <c r="A11" s="30">
        <v>2005</v>
      </c>
      <c r="B11" s="15">
        <v>7.5090640462567855</v>
      </c>
      <c r="C11" s="15">
        <v>7.850061100256104</v>
      </c>
      <c r="D11" s="15">
        <v>0.1651518832958375</v>
      </c>
      <c r="E11" s="15">
        <v>1.1394291804367496</v>
      </c>
      <c r="F11" s="15">
        <v>1.9010288724700721</v>
      </c>
      <c r="G11" s="15">
        <v>3.2056099362026593</v>
      </c>
      <c r="H11" s="15">
        <v>-0.34099705399931857</v>
      </c>
      <c r="I11" s="15">
        <v>2.8646128822033408</v>
      </c>
    </row>
    <row r="12" spans="1:9" ht="11.25">
      <c r="A12" s="30">
        <v>2006</v>
      </c>
      <c r="B12" s="15">
        <v>7.549168850730888</v>
      </c>
      <c r="C12" s="15">
        <v>7.571685994869647</v>
      </c>
      <c r="D12" s="15">
        <v>0.6008522146500095</v>
      </c>
      <c r="E12" s="15">
        <v>1.2585898460716176</v>
      </c>
      <c r="F12" s="15">
        <v>0.4064937073470479</v>
      </c>
      <c r="G12" s="15">
        <v>2.2659357680686747</v>
      </c>
      <c r="H12" s="15">
        <v>-0.02251714413875775</v>
      </c>
      <c r="I12" s="15">
        <v>2.243418623929917</v>
      </c>
    </row>
    <row r="13" spans="1:9" ht="11.25">
      <c r="A13" s="30">
        <v>2007</v>
      </c>
      <c r="B13" s="15">
        <v>7.678941499055751</v>
      </c>
      <c r="C13" s="15">
        <v>8.000763886105526</v>
      </c>
      <c r="D13" s="15">
        <v>0.042438116973596424</v>
      </c>
      <c r="E13" s="15">
        <v>4.1282857122648515</v>
      </c>
      <c r="F13" s="15">
        <v>0.33125307971057205</v>
      </c>
      <c r="G13" s="15">
        <v>4.50197690894902</v>
      </c>
      <c r="H13" s="15">
        <v>-0.3218223870497745</v>
      </c>
      <c r="I13" s="15">
        <v>4.1801545218992455</v>
      </c>
    </row>
    <row r="14" spans="1:9" ht="11.25">
      <c r="A14" s="37">
        <v>2008</v>
      </c>
      <c r="B14" s="15">
        <v>7.706554329328947</v>
      </c>
      <c r="C14" s="15">
        <v>8.22329981925652</v>
      </c>
      <c r="D14" s="15">
        <v>0.23414836181452037</v>
      </c>
      <c r="E14" s="15">
        <v>3.4804565540067904</v>
      </c>
      <c r="F14" s="15">
        <v>0.5553669687258975</v>
      </c>
      <c r="G14" s="15">
        <v>4.269971884547208</v>
      </c>
      <c r="H14" s="15">
        <v>-0.5177149708461757</v>
      </c>
      <c r="I14" s="7">
        <f>SUM(G14,H14)</f>
        <v>3.752256913701032</v>
      </c>
    </row>
    <row r="15" spans="1:9" ht="11.25">
      <c r="A15" s="37">
        <v>2009</v>
      </c>
      <c r="B15" s="15">
        <v>7.590322133881686</v>
      </c>
      <c r="C15" s="15">
        <v>8.382570075797588</v>
      </c>
      <c r="D15" s="15">
        <v>-0.6326246528780314</v>
      </c>
      <c r="E15" s="15">
        <v>2.7347225254282246</v>
      </c>
      <c r="F15" s="15">
        <v>-0.08215904582831576</v>
      </c>
      <c r="G15" s="15">
        <v>2.0199388267218774</v>
      </c>
      <c r="H15" s="15">
        <v>-0.792247941915902</v>
      </c>
      <c r="I15" s="7">
        <v>1.2276908848059755</v>
      </c>
    </row>
    <row r="16" spans="1:9" ht="11.25">
      <c r="A16" s="37">
        <v>2010</v>
      </c>
      <c r="B16" s="15">
        <v>7.641419281430039</v>
      </c>
      <c r="C16" s="15">
        <v>8.086709777817621</v>
      </c>
      <c r="D16" s="15">
        <v>-0.5120840708457179</v>
      </c>
      <c r="E16" s="15">
        <v>3.1076589379470114</v>
      </c>
      <c r="F16" s="15">
        <v>-0.16639802759746442</v>
      </c>
      <c r="G16" s="15">
        <v>2.429176839503829</v>
      </c>
      <c r="H16" s="15">
        <v>-0.4452904963875809</v>
      </c>
      <c r="I16" s="7">
        <v>1.9838863431162483</v>
      </c>
    </row>
    <row r="17" spans="1:9" ht="15" customHeight="1">
      <c r="A17" s="32"/>
      <c r="B17" s="41" t="s">
        <v>4</v>
      </c>
      <c r="C17" s="41"/>
      <c r="D17" s="41"/>
      <c r="E17" s="41"/>
      <c r="F17" s="41"/>
      <c r="G17" s="41"/>
      <c r="H17" s="41"/>
      <c r="I17" s="41"/>
    </row>
    <row r="18" spans="1:9" ht="11.25">
      <c r="A18" s="30">
        <v>2002</v>
      </c>
      <c r="B18" s="7">
        <v>9.52824508064877</v>
      </c>
      <c r="C18" s="7">
        <v>8.180433468651673</v>
      </c>
      <c r="D18" s="7">
        <v>-1.8071937382974157</v>
      </c>
      <c r="E18" s="7">
        <v>0.9946959660068603</v>
      </c>
      <c r="F18" s="7">
        <v>1.9837989593658214</v>
      </c>
      <c r="G18" s="7">
        <v>1.1713011870752659</v>
      </c>
      <c r="H18" s="7">
        <v>1.3478116119970966</v>
      </c>
      <c r="I18" s="7">
        <v>2.5191127990723627</v>
      </c>
    </row>
    <row r="19" spans="1:9" ht="11.25">
      <c r="A19" s="30">
        <v>2003</v>
      </c>
      <c r="B19" s="15">
        <v>9.564458549094228</v>
      </c>
      <c r="C19" s="15">
        <v>8.686926371301034</v>
      </c>
      <c r="D19" s="15">
        <v>-1.9858745840115468</v>
      </c>
      <c r="E19" s="15">
        <v>3.0687183152402135</v>
      </c>
      <c r="F19" s="15">
        <v>3.053702428857398</v>
      </c>
      <c r="G19" s="15">
        <v>4.1365461600860645</v>
      </c>
      <c r="H19" s="15">
        <v>0.8775321777931939</v>
      </c>
      <c r="I19" s="15">
        <v>5.014078337879258</v>
      </c>
    </row>
    <row r="20" spans="1:9" ht="11.25">
      <c r="A20" s="30">
        <v>2004</v>
      </c>
      <c r="B20" s="15">
        <v>9.498044315683462</v>
      </c>
      <c r="C20" s="15">
        <v>7.960928240999045</v>
      </c>
      <c r="D20" s="15">
        <v>-2.259375435078303</v>
      </c>
      <c r="E20" s="15">
        <v>2.513101585501717</v>
      </c>
      <c r="F20" s="15">
        <v>2.368236080573047</v>
      </c>
      <c r="G20" s="15">
        <v>2.6219622309964614</v>
      </c>
      <c r="H20" s="15">
        <v>1.537116074684417</v>
      </c>
      <c r="I20" s="15">
        <v>4.159078305680879</v>
      </c>
    </row>
    <row r="21" spans="1:9" ht="11.25">
      <c r="A21" s="30">
        <v>2005</v>
      </c>
      <c r="B21" s="15">
        <v>9.191475203778579</v>
      </c>
      <c r="C21" s="15">
        <v>8.465943473041719</v>
      </c>
      <c r="D21" s="15">
        <v>-2.335355075904198</v>
      </c>
      <c r="E21" s="15">
        <v>1.5903182915298462</v>
      </c>
      <c r="F21" s="15">
        <v>0.8314029112980491</v>
      </c>
      <c r="G21" s="15">
        <v>0.08636612692369763</v>
      </c>
      <c r="H21" s="15">
        <v>0.7255317307368596</v>
      </c>
      <c r="I21" s="15">
        <v>0.8118978576605572</v>
      </c>
    </row>
    <row r="22" spans="1:9" ht="11.25">
      <c r="A22" s="30">
        <v>2006</v>
      </c>
      <c r="B22" s="15">
        <v>9.062861893734993</v>
      </c>
      <c r="C22" s="15">
        <v>8.256953397811637</v>
      </c>
      <c r="D22" s="15">
        <v>-2.1453400389269364</v>
      </c>
      <c r="E22" s="15">
        <v>1.3284648886626822</v>
      </c>
      <c r="F22" s="15">
        <v>0.09963720995191075</v>
      </c>
      <c r="G22" s="15">
        <v>-0.7172379403123434</v>
      </c>
      <c r="H22" s="15">
        <v>0.8059084959233571</v>
      </c>
      <c r="I22" s="15">
        <v>0.0886705556110137</v>
      </c>
    </row>
    <row r="23" spans="1:9" ht="11.25">
      <c r="A23" s="30">
        <v>2007</v>
      </c>
      <c r="B23" s="15">
        <v>9.073431069658719</v>
      </c>
      <c r="C23" s="15">
        <v>8.672858075709323</v>
      </c>
      <c r="D23" s="15">
        <v>-2.1716452011756737</v>
      </c>
      <c r="E23" s="15">
        <v>5.265420449946813</v>
      </c>
      <c r="F23" s="15">
        <v>0.5176362739336762</v>
      </c>
      <c r="G23" s="15">
        <v>3.6114115227048154</v>
      </c>
      <c r="H23" s="15">
        <v>0.40057299394939605</v>
      </c>
      <c r="I23" s="15">
        <v>4.011984516654211</v>
      </c>
    </row>
    <row r="24" spans="1:9" ht="11.25">
      <c r="A24" s="37">
        <v>2008</v>
      </c>
      <c r="B24" s="15">
        <v>9.049877154322933</v>
      </c>
      <c r="C24" s="15">
        <v>8.657117951436643</v>
      </c>
      <c r="D24" s="15">
        <v>-2.5781643044841704</v>
      </c>
      <c r="E24" s="15">
        <v>4.085311290815106</v>
      </c>
      <c r="F24" s="15">
        <v>-0.1413970438317778</v>
      </c>
      <c r="G24" s="15">
        <v>1.3657499424991573</v>
      </c>
      <c r="H24" s="15">
        <v>0.39275920288629046</v>
      </c>
      <c r="I24" s="7">
        <f>SUM(G24,H24)</f>
        <v>1.7585091453854478</v>
      </c>
    </row>
    <row r="25" spans="1:9" ht="11.25">
      <c r="A25" s="37">
        <v>2009</v>
      </c>
      <c r="B25" s="15">
        <v>8.904299316546416</v>
      </c>
      <c r="C25" s="15">
        <v>8.968555994596292</v>
      </c>
      <c r="D25" s="15">
        <v>-1.8005838697019847</v>
      </c>
      <c r="E25" s="15">
        <v>3.458406163388808</v>
      </c>
      <c r="F25" s="15">
        <v>-0.25730608906059393</v>
      </c>
      <c r="G25" s="15">
        <v>1.4005162046262294</v>
      </c>
      <c r="H25" s="15">
        <v>-0.06425667804987686</v>
      </c>
      <c r="I25" s="7">
        <v>1.3362595265763524</v>
      </c>
    </row>
    <row r="26" spans="1:9" ht="11.25">
      <c r="A26" s="37">
        <v>2010</v>
      </c>
      <c r="B26" s="15">
        <v>8.757075728534186</v>
      </c>
      <c r="C26" s="15">
        <v>8.779022820604935</v>
      </c>
      <c r="D26" s="15">
        <v>-1.9717044325593294</v>
      </c>
      <c r="E26" s="15">
        <v>3.7823395283960495</v>
      </c>
      <c r="F26" s="15">
        <v>-0.34259782707049197</v>
      </c>
      <c r="G26" s="15">
        <v>1.4680372687662284</v>
      </c>
      <c r="H26" s="15">
        <v>-0.021947092070748124</v>
      </c>
      <c r="I26" s="7">
        <v>1.4460901766954801</v>
      </c>
    </row>
    <row r="27" spans="1:9" ht="15" customHeight="1">
      <c r="A27" s="32"/>
      <c r="B27" s="41" t="s">
        <v>5</v>
      </c>
      <c r="C27" s="41"/>
      <c r="D27" s="41"/>
      <c r="E27" s="41"/>
      <c r="F27" s="41"/>
      <c r="G27" s="41"/>
      <c r="H27" s="41"/>
      <c r="I27" s="41"/>
    </row>
    <row r="28" spans="1:9" ht="11.25">
      <c r="A28" s="30">
        <v>2002</v>
      </c>
      <c r="B28" s="7">
        <v>8.876527193315308</v>
      </c>
      <c r="C28" s="7">
        <v>9.466981817766136</v>
      </c>
      <c r="D28" s="7">
        <v>0.8542884883549218</v>
      </c>
      <c r="E28" s="7">
        <v>3.1026089007091375</v>
      </c>
      <c r="F28" s="7">
        <v>1.6655657476753372</v>
      </c>
      <c r="G28" s="7">
        <v>5.6224631367393965</v>
      </c>
      <c r="H28" s="7">
        <v>-0.5904546244508282</v>
      </c>
      <c r="I28" s="7">
        <v>5.032008512288568</v>
      </c>
    </row>
    <row r="29" spans="1:9" ht="11.25">
      <c r="A29" s="30">
        <v>2003</v>
      </c>
      <c r="B29" s="15">
        <v>8.911100600049004</v>
      </c>
      <c r="C29" s="15">
        <v>10.024373432870592</v>
      </c>
      <c r="D29" s="15">
        <v>0.4204162852177376</v>
      </c>
      <c r="E29" s="15">
        <v>7.150310561014727</v>
      </c>
      <c r="F29" s="15">
        <v>2.4618656054341455</v>
      </c>
      <c r="G29" s="15">
        <v>10.032592451666613</v>
      </c>
      <c r="H29" s="15">
        <v>-1.113272832821588</v>
      </c>
      <c r="I29" s="15">
        <v>8.919319618845025</v>
      </c>
    </row>
    <row r="30" spans="1:9" ht="11.25">
      <c r="A30" s="30">
        <v>2004</v>
      </c>
      <c r="B30" s="15">
        <v>9.139405709099616</v>
      </c>
      <c r="C30" s="15">
        <v>9.119207131373287</v>
      </c>
      <c r="D30" s="15">
        <v>0.3226430663591052</v>
      </c>
      <c r="E30" s="15">
        <v>6.281457198178829</v>
      </c>
      <c r="F30" s="15">
        <v>2.254194660337378</v>
      </c>
      <c r="G30" s="15">
        <v>8.858294924875313</v>
      </c>
      <c r="H30" s="15">
        <v>0.020198577726329603</v>
      </c>
      <c r="I30" s="15">
        <v>8.878493502601643</v>
      </c>
    </row>
    <row r="31" spans="1:9" ht="11.25">
      <c r="A31" s="30">
        <v>2005</v>
      </c>
      <c r="B31" s="15">
        <v>8.898134540457487</v>
      </c>
      <c r="C31" s="15">
        <v>9.532519386293515</v>
      </c>
      <c r="D31" s="15">
        <v>0.05053855227674354</v>
      </c>
      <c r="E31" s="15">
        <v>4.677667998653765</v>
      </c>
      <c r="F31" s="15">
        <v>0.5240224429639773</v>
      </c>
      <c r="G31" s="15">
        <v>5.2522289938944855</v>
      </c>
      <c r="H31" s="15">
        <v>-0.6343848458360277</v>
      </c>
      <c r="I31" s="15">
        <v>4.617844148058458</v>
      </c>
    </row>
    <row r="32" spans="1:9" ht="11.25">
      <c r="A32" s="30">
        <v>2006</v>
      </c>
      <c r="B32" s="15">
        <v>8.955126556728294</v>
      </c>
      <c r="C32" s="15">
        <v>9.30589861559487</v>
      </c>
      <c r="D32" s="15">
        <v>0.29925292807677023</v>
      </c>
      <c r="E32" s="15">
        <v>4.154381330192623</v>
      </c>
      <c r="F32" s="15">
        <v>2.098662466725098</v>
      </c>
      <c r="G32" s="15">
        <v>6.552296724994491</v>
      </c>
      <c r="H32" s="15">
        <v>-0.3507720588665768</v>
      </c>
      <c r="I32" s="15">
        <v>6.201524666127915</v>
      </c>
    </row>
    <row r="33" spans="1:9" ht="11.25">
      <c r="A33" s="30">
        <v>2007</v>
      </c>
      <c r="B33" s="15">
        <v>8.958490474234726</v>
      </c>
      <c r="C33" s="15">
        <v>9.528409244111261</v>
      </c>
      <c r="D33" s="15">
        <v>0.11937974462655677</v>
      </c>
      <c r="E33" s="15">
        <v>8.887144214349572</v>
      </c>
      <c r="F33" s="15">
        <v>-0.031662153882029725</v>
      </c>
      <c r="G33" s="15">
        <v>8.9748618050941</v>
      </c>
      <c r="H33" s="15">
        <v>-0.5699187698765351</v>
      </c>
      <c r="I33" s="15">
        <v>8.404943035217565</v>
      </c>
    </row>
    <row r="34" spans="1:9" ht="11.25">
      <c r="A34" s="37">
        <v>2008</v>
      </c>
      <c r="B34" s="15">
        <v>9.08051091125412</v>
      </c>
      <c r="C34" s="15">
        <v>9.699493196519754</v>
      </c>
      <c r="D34" s="15">
        <v>0.19736140632298516</v>
      </c>
      <c r="E34" s="15">
        <v>8.089835923310588</v>
      </c>
      <c r="F34" s="15">
        <v>-0.4179513567646426</v>
      </c>
      <c r="G34" s="15">
        <v>7.86924597286893</v>
      </c>
      <c r="H34" s="15">
        <v>-0.6212254834087443</v>
      </c>
      <c r="I34" s="7">
        <f>SUM(G34,H34)</f>
        <v>7.248020489460186</v>
      </c>
    </row>
    <row r="35" spans="1:9" ht="11.25">
      <c r="A35" s="37">
        <v>2009</v>
      </c>
      <c r="B35" s="15">
        <v>8.913954621775213</v>
      </c>
      <c r="C35" s="15">
        <v>9.808869302518325</v>
      </c>
      <c r="D35" s="15">
        <v>0.21409117714148082</v>
      </c>
      <c r="E35" s="15">
        <v>6.5853942420741305</v>
      </c>
      <c r="F35" s="15">
        <v>-0.7297051266135738</v>
      </c>
      <c r="G35" s="15">
        <v>6.069780292602037</v>
      </c>
      <c r="H35" s="15">
        <v>-0.8949146807431104</v>
      </c>
      <c r="I35" s="7">
        <v>5.174865611858927</v>
      </c>
    </row>
    <row r="36" spans="1:9" ht="11.25">
      <c r="A36" s="37">
        <v>2010</v>
      </c>
      <c r="B36" s="15">
        <v>8.761076433685988</v>
      </c>
      <c r="C36" s="15">
        <v>9.680838654835787</v>
      </c>
      <c r="D36" s="15">
        <v>0.12934808676690218</v>
      </c>
      <c r="E36" s="15">
        <v>6.886637322820302</v>
      </c>
      <c r="F36" s="15">
        <v>-0.9491843337593061</v>
      </c>
      <c r="G36" s="15">
        <v>6.0668010758278985</v>
      </c>
      <c r="H36" s="15">
        <v>-0.9197622211497998</v>
      </c>
      <c r="I36" s="7">
        <v>5.147038854678099</v>
      </c>
    </row>
    <row r="37" ht="11.25">
      <c r="A37" s="30"/>
    </row>
    <row r="38" ht="11.25">
      <c r="A38" s="38" t="s">
        <v>53</v>
      </c>
    </row>
    <row r="79" ht="11.25">
      <c r="K79" s="1"/>
    </row>
  </sheetData>
  <printOptions horizontalCentered="1"/>
  <pageMargins left="1.1023622047244095" right="1.1023622047244095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9" width="11.7109375" style="2" customWidth="1"/>
    <col min="10" max="16384" width="9.140625" style="2" customWidth="1"/>
  </cols>
  <sheetData>
    <row r="1" spans="1:9" ht="11.25">
      <c r="A1" s="27" t="s">
        <v>44</v>
      </c>
      <c r="I1" s="49"/>
    </row>
    <row r="2" ht="11.25">
      <c r="A2" s="47" t="s">
        <v>65</v>
      </c>
    </row>
    <row r="3" ht="11.25">
      <c r="A3" s="28"/>
    </row>
    <row r="4" spans="1:9" ht="11.25">
      <c r="A4" s="29"/>
      <c r="B4" s="16" t="s">
        <v>28</v>
      </c>
      <c r="C4" s="16" t="s">
        <v>28</v>
      </c>
      <c r="D4" s="16" t="s">
        <v>28</v>
      </c>
      <c r="E4" s="16" t="s">
        <v>28</v>
      </c>
      <c r="F4" s="16" t="s">
        <v>28</v>
      </c>
      <c r="G4" s="16" t="s">
        <v>28</v>
      </c>
      <c r="H4" s="16" t="s">
        <v>28</v>
      </c>
      <c r="I4" s="16" t="s">
        <v>28</v>
      </c>
    </row>
    <row r="5" spans="1:9" ht="11.25">
      <c r="A5" s="19" t="s">
        <v>2</v>
      </c>
      <c r="B5" s="16" t="s">
        <v>29</v>
      </c>
      <c r="C5" s="16" t="s">
        <v>30</v>
      </c>
      <c r="D5" s="16" t="s">
        <v>31</v>
      </c>
      <c r="E5" s="16" t="s">
        <v>31</v>
      </c>
      <c r="F5" s="16" t="s">
        <v>31</v>
      </c>
      <c r="G5" s="16" t="s">
        <v>31</v>
      </c>
      <c r="H5" s="16" t="s">
        <v>34</v>
      </c>
      <c r="I5" s="16" t="s">
        <v>34</v>
      </c>
    </row>
    <row r="6" spans="1:9" ht="11.25">
      <c r="A6" s="31"/>
      <c r="B6" s="16"/>
      <c r="C6" s="16"/>
      <c r="D6" s="16" t="s">
        <v>32</v>
      </c>
      <c r="E6" s="16" t="s">
        <v>24</v>
      </c>
      <c r="F6" s="16" t="s">
        <v>33</v>
      </c>
      <c r="G6" s="16" t="s">
        <v>19</v>
      </c>
      <c r="H6" s="16" t="s">
        <v>35</v>
      </c>
      <c r="I6" s="16" t="s">
        <v>19</v>
      </c>
    </row>
    <row r="7" spans="1:9" ht="15" customHeight="1">
      <c r="A7" s="32"/>
      <c r="B7" s="41" t="s">
        <v>3</v>
      </c>
      <c r="C7" s="41"/>
      <c r="D7" s="41"/>
      <c r="E7" s="41"/>
      <c r="F7" s="41"/>
      <c r="G7" s="41"/>
      <c r="H7" s="41"/>
      <c r="I7" s="41"/>
    </row>
    <row r="8" spans="1:9" ht="11.25">
      <c r="A8" s="30">
        <v>2002</v>
      </c>
      <c r="B8" s="7">
        <v>8.049598499121611</v>
      </c>
      <c r="C8" s="7">
        <v>8.43570998927332</v>
      </c>
      <c r="D8" s="7">
        <v>1.0726678957780453</v>
      </c>
      <c r="E8" s="7">
        <v>0.6675873783764104</v>
      </c>
      <c r="F8" s="7">
        <v>2.8019088960454472</v>
      </c>
      <c r="G8" s="7">
        <v>4.542164170199904</v>
      </c>
      <c r="H8" s="7">
        <v>-0.3861114901517091</v>
      </c>
      <c r="I8" s="7">
        <v>4.1560526800481945</v>
      </c>
    </row>
    <row r="9" spans="1:9" ht="11.25">
      <c r="A9" s="30">
        <v>2003</v>
      </c>
      <c r="B9" s="15">
        <v>8.2731461090274</v>
      </c>
      <c r="C9" s="15">
        <v>8.907759998902685</v>
      </c>
      <c r="D9" s="15">
        <v>0.6870411660801619</v>
      </c>
      <c r="E9" s="15">
        <v>1.6014704022116995</v>
      </c>
      <c r="F9" s="15">
        <v>1.6727958826299596</v>
      </c>
      <c r="G9" s="15">
        <v>3.9613074509218205</v>
      </c>
      <c r="H9" s="15">
        <v>-0.6346138898752871</v>
      </c>
      <c r="I9" s="15">
        <v>3.3</v>
      </c>
    </row>
    <row r="10" spans="1:9" ht="11.25">
      <c r="A10" s="30">
        <v>2004</v>
      </c>
      <c r="B10" s="15">
        <v>7.9704890275201725</v>
      </c>
      <c r="C10" s="15">
        <v>8.136287831582425</v>
      </c>
      <c r="D10" s="15">
        <v>0.7907327578353599</v>
      </c>
      <c r="E10" s="15">
        <v>0.9941855027469158</v>
      </c>
      <c r="F10" s="15">
        <v>2.6054097781211167</v>
      </c>
      <c r="G10" s="15">
        <v>4.390328038703393</v>
      </c>
      <c r="H10" s="15">
        <v>-0.1657988040622529</v>
      </c>
      <c r="I10" s="15">
        <v>4.22452923464114</v>
      </c>
    </row>
    <row r="11" spans="1:9" ht="11.25">
      <c r="A11" s="30">
        <v>2005</v>
      </c>
      <c r="B11" s="15">
        <v>8</v>
      </c>
      <c r="C11" s="15">
        <v>8.5</v>
      </c>
      <c r="D11" s="15">
        <v>0.6</v>
      </c>
      <c r="E11" s="15">
        <v>1.1</v>
      </c>
      <c r="F11" s="15">
        <v>2.3</v>
      </c>
      <c r="G11" s="15">
        <v>3.9</v>
      </c>
      <c r="H11" s="15">
        <v>-0.5</v>
      </c>
      <c r="I11" s="15">
        <v>3.4</v>
      </c>
    </row>
    <row r="12" spans="1:9" ht="11.25">
      <c r="A12" s="30">
        <v>2006</v>
      </c>
      <c r="B12" s="15">
        <v>7.997297232076064</v>
      </c>
      <c r="C12" s="15">
        <v>8.369531118028911</v>
      </c>
      <c r="D12" s="15">
        <v>0.9918193006587996</v>
      </c>
      <c r="E12" s="15">
        <v>1.0569753131108375</v>
      </c>
      <c r="F12" s="15">
        <v>0.5954535582422356</v>
      </c>
      <c r="G12" s="15">
        <v>2.644248172011873</v>
      </c>
      <c r="H12" s="15">
        <v>-0.3722338859528464</v>
      </c>
      <c r="I12" s="15">
        <v>2.2720142860590267</v>
      </c>
    </row>
    <row r="13" spans="1:9" ht="11.25">
      <c r="A13" s="30">
        <v>2007</v>
      </c>
      <c r="B13" s="15">
        <v>8.034860355051611</v>
      </c>
      <c r="C13" s="15">
        <v>8.568596502077009</v>
      </c>
      <c r="D13" s="15">
        <v>0.3681136580994027</v>
      </c>
      <c r="E13" s="15">
        <v>3.4778319789718077</v>
      </c>
      <c r="F13" s="15">
        <v>0.40239875370670003</v>
      </c>
      <c r="G13" s="15">
        <v>4.248344390777911</v>
      </c>
      <c r="H13" s="15">
        <v>-0.5337361470253974</v>
      </c>
      <c r="I13" s="15">
        <v>3.7146082437525134</v>
      </c>
    </row>
    <row r="14" spans="1:9" ht="11.25">
      <c r="A14" s="37">
        <v>2008</v>
      </c>
      <c r="B14" s="15">
        <v>8.061036468559863</v>
      </c>
      <c r="C14" s="15">
        <v>8.661873930655936</v>
      </c>
      <c r="D14" s="15">
        <v>0.392013709690471</v>
      </c>
      <c r="E14" s="15">
        <v>2.8723695670286498</v>
      </c>
      <c r="F14" s="15">
        <v>0.5646436001963665</v>
      </c>
      <c r="G14" s="15">
        <v>3.8290268769154876</v>
      </c>
      <c r="H14" s="15">
        <v>-0.6018069794024968</v>
      </c>
      <c r="I14" s="7">
        <f>SUM(G14,H14)</f>
        <v>3.227219897512991</v>
      </c>
    </row>
    <row r="15" spans="1:9" ht="11.25">
      <c r="A15" s="37">
        <v>2009</v>
      </c>
      <c r="B15" s="15">
        <v>8.080385116370886</v>
      </c>
      <c r="C15" s="15">
        <v>8.970495647401378</v>
      </c>
      <c r="D15" s="15">
        <v>-0.411556482089367</v>
      </c>
      <c r="E15" s="15">
        <v>2.1804118854879984</v>
      </c>
      <c r="F15" s="15">
        <v>-0.03948070903764276</v>
      </c>
      <c r="G15" s="15">
        <v>1.7293746943609882</v>
      </c>
      <c r="H15" s="15">
        <v>-0.8901105310304913</v>
      </c>
      <c r="I15" s="7">
        <v>0.8392641633304968</v>
      </c>
    </row>
    <row r="16" spans="1:9" ht="11.25">
      <c r="A16" s="37">
        <v>2010</v>
      </c>
      <c r="B16" s="15">
        <v>8.087663147455878</v>
      </c>
      <c r="C16" s="15">
        <v>8.682080700397124</v>
      </c>
      <c r="D16" s="15">
        <v>-0.12844198380137492</v>
      </c>
      <c r="E16" s="15">
        <v>2.6644244081587547</v>
      </c>
      <c r="F16" s="15">
        <v>-0.14516931192434468</v>
      </c>
      <c r="G16" s="15">
        <v>2.3908131124330345</v>
      </c>
      <c r="H16" s="15">
        <v>-0.5944175529412468</v>
      </c>
      <c r="I16" s="7">
        <v>1.7963955594917878</v>
      </c>
    </row>
    <row r="17" spans="1:9" ht="15" customHeight="1">
      <c r="A17" s="32"/>
      <c r="B17" s="41" t="s">
        <v>4</v>
      </c>
      <c r="C17" s="41"/>
      <c r="D17" s="41"/>
      <c r="E17" s="41"/>
      <c r="F17" s="41"/>
      <c r="G17" s="41"/>
      <c r="H17" s="41"/>
      <c r="I17" s="41"/>
    </row>
    <row r="18" spans="1:9" ht="11.25">
      <c r="A18" s="30">
        <v>2002</v>
      </c>
      <c r="B18" s="7">
        <v>10.067283085737085</v>
      </c>
      <c r="C18" s="7">
        <v>8.656533844734398</v>
      </c>
      <c r="D18" s="7">
        <v>-1.965093916176773</v>
      </c>
      <c r="E18" s="7">
        <v>0.8570377129712172</v>
      </c>
      <c r="F18" s="7">
        <v>2.133462352486456</v>
      </c>
      <c r="G18" s="7">
        <v>1.0254061492809008</v>
      </c>
      <c r="H18" s="7">
        <v>1.4107492410026872</v>
      </c>
      <c r="I18" s="7">
        <v>2.436155390283588</v>
      </c>
    </row>
    <row r="19" spans="1:9" ht="11.25">
      <c r="A19" s="30">
        <v>2003</v>
      </c>
      <c r="B19" s="15">
        <v>10.09505010966014</v>
      </c>
      <c r="C19" s="15">
        <v>9.07746183898428</v>
      </c>
      <c r="D19" s="15">
        <v>-2.167536280178008</v>
      </c>
      <c r="E19" s="15">
        <v>2.9752315046066093</v>
      </c>
      <c r="F19" s="15">
        <v>3.3308270052876456</v>
      </c>
      <c r="G19" s="15">
        <v>4.138522229716246</v>
      </c>
      <c r="H19" s="15">
        <v>1</v>
      </c>
      <c r="I19" s="15">
        <v>5.2</v>
      </c>
    </row>
    <row r="20" spans="1:9" ht="11.25">
      <c r="A20" s="30">
        <v>2004</v>
      </c>
      <c r="B20" s="15">
        <v>10.054440422615686</v>
      </c>
      <c r="C20" s="15">
        <v>8.423181333384784</v>
      </c>
      <c r="D20" s="15">
        <v>-2.437857207695055</v>
      </c>
      <c r="E20" s="15">
        <v>2.24013176029716</v>
      </c>
      <c r="F20" s="15">
        <v>2.608536673035593</v>
      </c>
      <c r="G20" s="15">
        <v>2.4108112256376977</v>
      </c>
      <c r="H20" s="15">
        <v>1.631259089230901</v>
      </c>
      <c r="I20" s="15">
        <v>4.042070314868599</v>
      </c>
    </row>
    <row r="21" spans="1:9" ht="11.25">
      <c r="A21" s="30">
        <v>2005</v>
      </c>
      <c r="B21" s="15">
        <v>9.742557563744816</v>
      </c>
      <c r="C21" s="15">
        <v>8.857317311506273</v>
      </c>
      <c r="D21" s="15">
        <v>-2.516323845670225</v>
      </c>
      <c r="E21" s="15">
        <v>1.3500732978157908</v>
      </c>
      <c r="F21" s="15">
        <v>0.8942025147530405</v>
      </c>
      <c r="G21" s="15">
        <v>-0.27204803310139386</v>
      </c>
      <c r="H21" s="15">
        <v>0.885240252238542</v>
      </c>
      <c r="I21" s="15">
        <v>0.613192219137148</v>
      </c>
    </row>
    <row r="22" spans="1:9" ht="11.25">
      <c r="A22" s="30">
        <v>2006</v>
      </c>
      <c r="B22" s="15">
        <v>9.638432445463005</v>
      </c>
      <c r="C22" s="15">
        <v>8.655526520201818</v>
      </c>
      <c r="D22" s="15">
        <v>-2.36662434369363</v>
      </c>
      <c r="E22" s="15">
        <v>1.0693792936797457</v>
      </c>
      <c r="F22" s="15">
        <v>0.10092574197040578</v>
      </c>
      <c r="G22" s="15">
        <v>-1.196319308043478</v>
      </c>
      <c r="H22" s="15">
        <v>0.982905925261188</v>
      </c>
      <c r="I22" s="15">
        <v>-0.21341338278229002</v>
      </c>
    </row>
    <row r="23" spans="1:9" ht="11.25">
      <c r="A23" s="30">
        <v>2007</v>
      </c>
      <c r="B23" s="15">
        <v>9.579402354729146</v>
      </c>
      <c r="C23" s="15">
        <v>8.984975057821018</v>
      </c>
      <c r="D23" s="15">
        <v>-2.3526305246042853</v>
      </c>
      <c r="E23" s="15">
        <v>4.7121870580310565</v>
      </c>
      <c r="F23" s="15">
        <v>0.4670246226828232</v>
      </c>
      <c r="G23" s="15">
        <v>2.8265811561095933</v>
      </c>
      <c r="H23" s="15">
        <v>0.5944272969081279</v>
      </c>
      <c r="I23" s="15">
        <v>3.421008453017721</v>
      </c>
    </row>
    <row r="24" spans="1:9" ht="11.25">
      <c r="A24" s="37">
        <v>2008</v>
      </c>
      <c r="B24" s="15">
        <v>9.565528673331594</v>
      </c>
      <c r="C24" s="15">
        <v>8.976688228235151</v>
      </c>
      <c r="D24" s="15">
        <v>-2.689728787120067</v>
      </c>
      <c r="E24" s="15">
        <v>3.670464032914319</v>
      </c>
      <c r="F24" s="15">
        <v>-0.15574689862270752</v>
      </c>
      <c r="G24" s="15">
        <v>0.8249883471715445</v>
      </c>
      <c r="H24" s="15">
        <v>0.5892568274754993</v>
      </c>
      <c r="I24" s="7">
        <f>SUM(G24,H24)</f>
        <v>1.4142451746470437</v>
      </c>
    </row>
    <row r="25" spans="1:9" ht="11.25">
      <c r="A25" s="37">
        <v>2009</v>
      </c>
      <c r="B25" s="15">
        <v>9.433683569278049</v>
      </c>
      <c r="C25" s="15">
        <v>9.23621209069322</v>
      </c>
      <c r="D25" s="15">
        <v>-1.7164349339743976</v>
      </c>
      <c r="E25" s="15">
        <v>3.064665344423969</v>
      </c>
      <c r="F25" s="15">
        <v>-0.33887849952727356</v>
      </c>
      <c r="G25" s="15">
        <v>1.009351910922298</v>
      </c>
      <c r="H25" s="15">
        <v>0.19747147858482672</v>
      </c>
      <c r="I25" s="7">
        <v>1.2068233895071245</v>
      </c>
    </row>
    <row r="26" spans="1:9" ht="11.25">
      <c r="A26" s="37">
        <v>2010</v>
      </c>
      <c r="B26" s="15">
        <v>9.267390797517594</v>
      </c>
      <c r="C26" s="15">
        <v>9.056740002365874</v>
      </c>
      <c r="D26" s="15">
        <v>-1.8809268864683135</v>
      </c>
      <c r="E26" s="15">
        <v>3.5757517869427518</v>
      </c>
      <c r="F26" s="15">
        <v>-0.4014424172030398</v>
      </c>
      <c r="G26" s="15">
        <v>1.2933824832713983</v>
      </c>
      <c r="H26" s="15">
        <v>0.21065079515172025</v>
      </c>
      <c r="I26" s="7">
        <v>1.5040332784231185</v>
      </c>
    </row>
    <row r="27" spans="1:9" ht="15" customHeight="1">
      <c r="A27" s="32"/>
      <c r="B27" s="41" t="s">
        <v>5</v>
      </c>
      <c r="C27" s="41"/>
      <c r="D27" s="41"/>
      <c r="E27" s="41"/>
      <c r="F27" s="41"/>
      <c r="G27" s="41"/>
      <c r="H27" s="41"/>
      <c r="I27" s="41"/>
    </row>
    <row r="28" spans="1:9" ht="11.25">
      <c r="A28" s="30">
        <v>2002</v>
      </c>
      <c r="B28" s="7">
        <v>9.416067622103075</v>
      </c>
      <c r="C28" s="7">
        <v>9.751894618870564</v>
      </c>
      <c r="D28" s="7">
        <v>1.12998480021994</v>
      </c>
      <c r="E28" s="7">
        <v>3.034042517604805</v>
      </c>
      <c r="F28" s="7">
        <v>1.8985816116287713</v>
      </c>
      <c r="G28" s="7">
        <v>6.062608929453517</v>
      </c>
      <c r="H28" s="7">
        <v>-0.33582699676748895</v>
      </c>
      <c r="I28" s="7">
        <v>5.726781932686028</v>
      </c>
    </row>
    <row r="29" spans="1:9" ht="11.25">
      <c r="A29" s="30">
        <v>2003</v>
      </c>
      <c r="B29" s="15">
        <v>9.444774495881692</v>
      </c>
      <c r="C29" s="15">
        <v>10.18091288885799</v>
      </c>
      <c r="D29" s="15">
        <v>0.5672805189406777</v>
      </c>
      <c r="E29" s="15">
        <v>7.074445325883588</v>
      </c>
      <c r="F29" s="15">
        <v>2.9404046018327596</v>
      </c>
      <c r="G29" s="15">
        <v>10.582130446657025</v>
      </c>
      <c r="H29" s="15">
        <v>-0.7361383929762971</v>
      </c>
      <c r="I29" s="15">
        <v>9.84599205368073</v>
      </c>
    </row>
    <row r="30" spans="1:9" ht="11.25">
      <c r="A30" s="30">
        <v>2004</v>
      </c>
      <c r="B30" s="15">
        <v>9.670752076783089</v>
      </c>
      <c r="C30" s="15">
        <v>9.396735487958724</v>
      </c>
      <c r="D30" s="15">
        <v>0.44520605047055184</v>
      </c>
      <c r="E30" s="15">
        <v>6.5271160566226465</v>
      </c>
      <c r="F30" s="15">
        <v>2.6226246151503103</v>
      </c>
      <c r="G30" s="15">
        <v>9.594946722243508</v>
      </c>
      <c r="H30" s="15">
        <v>0.2740165888243655</v>
      </c>
      <c r="I30" s="15">
        <v>9.868963311067874</v>
      </c>
    </row>
    <row r="31" spans="1:9" ht="11.25">
      <c r="A31" s="30">
        <v>2005</v>
      </c>
      <c r="B31" s="15">
        <v>9.453164187109731</v>
      </c>
      <c r="C31" s="15">
        <v>9.679792239304755</v>
      </c>
      <c r="D31" s="15">
        <v>0.1274932093059191</v>
      </c>
      <c r="E31" s="15">
        <v>4.447315316693252</v>
      </c>
      <c r="F31" s="15">
        <v>0.5887005764819084</v>
      </c>
      <c r="G31" s="15">
        <v>5.163509102481079</v>
      </c>
      <c r="H31" s="15">
        <v>-0.22662805219502374</v>
      </c>
      <c r="I31" s="15">
        <v>4.936881050286056</v>
      </c>
    </row>
    <row r="32" spans="1:9" ht="11.25">
      <c r="A32" s="30">
        <v>2006</v>
      </c>
      <c r="B32" s="15">
        <v>9.50111567403469</v>
      </c>
      <c r="C32" s="15">
        <v>9.465181738930665</v>
      </c>
      <c r="D32" s="15">
        <v>0.36902692277982274</v>
      </c>
      <c r="E32" s="15">
        <v>3.773402505423216</v>
      </c>
      <c r="F32" s="15">
        <v>2.2615135729751294</v>
      </c>
      <c r="G32" s="15">
        <v>6.403943001178169</v>
      </c>
      <c r="H32" s="15">
        <v>0.03593393510402577</v>
      </c>
      <c r="I32" s="15">
        <v>6.439876936282194</v>
      </c>
    </row>
    <row r="33" spans="1:9" ht="11.25">
      <c r="A33" s="30">
        <v>2007</v>
      </c>
      <c r="B33" s="15">
        <v>9.458901640727355</v>
      </c>
      <c r="C33" s="15">
        <v>9.574099255459098</v>
      </c>
      <c r="D33" s="15">
        <v>0.17921597130429098</v>
      </c>
      <c r="E33" s="15">
        <v>8.300136512178799</v>
      </c>
      <c r="F33" s="15">
        <v>-0.14472350732241074</v>
      </c>
      <c r="G33" s="15">
        <v>8.33462897616068</v>
      </c>
      <c r="H33" s="15">
        <v>-0.11519761473174306</v>
      </c>
      <c r="I33" s="15">
        <v>8.219431361428937</v>
      </c>
    </row>
    <row r="34" spans="1:9" ht="11.25">
      <c r="A34" s="37">
        <v>2008</v>
      </c>
      <c r="B34" s="15">
        <v>9.637940814423624</v>
      </c>
      <c r="C34" s="15">
        <v>9.779453293853798</v>
      </c>
      <c r="D34" s="15">
        <v>0.25551467881522416</v>
      </c>
      <c r="E34" s="15">
        <v>7.5839624694263605</v>
      </c>
      <c r="F34" s="15">
        <v>-0.5817605272239876</v>
      </c>
      <c r="G34" s="15">
        <v>7.257716621017597</v>
      </c>
      <c r="H34" s="15">
        <v>-0.1415124794301742</v>
      </c>
      <c r="I34" s="7">
        <f>SUM(G34,H34)</f>
        <v>7.116204141587422</v>
      </c>
    </row>
    <row r="35" spans="1:9" ht="11.25">
      <c r="A35" s="37">
        <v>2009</v>
      </c>
      <c r="B35" s="15">
        <v>9.450598143980853</v>
      </c>
      <c r="C35" s="15">
        <v>9.829481310174867</v>
      </c>
      <c r="D35" s="15">
        <v>0.26385260218772716</v>
      </c>
      <c r="E35" s="15">
        <v>6.019716876621812</v>
      </c>
      <c r="F35" s="15">
        <v>-0.9994401646525297</v>
      </c>
      <c r="G35" s="15">
        <v>5.28412931415701</v>
      </c>
      <c r="H35" s="15">
        <v>-0.3788831661940124</v>
      </c>
      <c r="I35" s="7">
        <v>4.905246147962997</v>
      </c>
    </row>
    <row r="36" spans="1:9" ht="11.25">
      <c r="A36" s="37">
        <v>2010</v>
      </c>
      <c r="B36" s="15">
        <v>9.290882115807506</v>
      </c>
      <c r="C36" s="15">
        <v>9.713212975761856</v>
      </c>
      <c r="D36" s="15">
        <v>0.1810249211415664</v>
      </c>
      <c r="E36" s="15">
        <v>6.284122490829506</v>
      </c>
      <c r="F36" s="15">
        <v>-1.312360411045116</v>
      </c>
      <c r="G36" s="15">
        <v>5.152787000925957</v>
      </c>
      <c r="H36" s="15">
        <v>-0.42233085995434944</v>
      </c>
      <c r="I36" s="7">
        <v>4.730456140971608</v>
      </c>
    </row>
    <row r="37" ht="11.25">
      <c r="A37" s="30"/>
    </row>
    <row r="38" ht="11.25">
      <c r="A38" s="38" t="s">
        <v>53</v>
      </c>
    </row>
  </sheetData>
  <printOptions horizontalCentered="1"/>
  <pageMargins left="0.984251968503937" right="0.9448818897637796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4" width="9.140625" style="2" customWidth="1"/>
    <col min="5" max="5" width="0.85546875" style="1" customWidth="1"/>
    <col min="6" max="6" width="9.140625" style="2" customWidth="1"/>
    <col min="7" max="7" width="10.8515625" style="2" bestFit="1" customWidth="1"/>
    <col min="8" max="8" width="9.140625" style="2" customWidth="1"/>
    <col min="9" max="9" width="0.85546875" style="1" customWidth="1"/>
    <col min="10" max="10" width="9.140625" style="2" customWidth="1"/>
    <col min="11" max="11" width="10.8515625" style="2" bestFit="1" customWidth="1"/>
    <col min="12" max="12" width="9.140625" style="2" customWidth="1"/>
    <col min="13" max="13" width="0.85546875" style="1" customWidth="1"/>
    <col min="14" max="14" width="9.140625" style="2" customWidth="1"/>
    <col min="15" max="15" width="0.85546875" style="1" customWidth="1"/>
    <col min="16" max="16" width="9.8515625" style="2" customWidth="1"/>
    <col min="17" max="16384" width="9.140625" style="2" customWidth="1"/>
  </cols>
  <sheetData>
    <row r="1" spans="1:15" ht="11.25">
      <c r="A1" s="27" t="s">
        <v>46</v>
      </c>
      <c r="E1" s="17"/>
      <c r="I1" s="17"/>
      <c r="M1" s="49"/>
      <c r="O1" s="17"/>
    </row>
    <row r="2" spans="1:17" ht="11.25">
      <c r="A2" s="27" t="s">
        <v>52</v>
      </c>
      <c r="B2" s="3"/>
      <c r="C2" s="4"/>
      <c r="D2" s="4"/>
      <c r="E2" s="17"/>
      <c r="F2" s="5"/>
      <c r="G2" s="6"/>
      <c r="H2" s="6"/>
      <c r="I2" s="17"/>
      <c r="J2" s="4"/>
      <c r="K2" s="4"/>
      <c r="L2" s="4"/>
      <c r="M2" s="17"/>
      <c r="N2" s="4"/>
      <c r="O2" s="17"/>
      <c r="P2" s="4"/>
      <c r="Q2" s="4"/>
    </row>
    <row r="3" spans="1:15" ht="11.25">
      <c r="A3" s="28"/>
      <c r="E3" s="18"/>
      <c r="I3" s="18"/>
      <c r="M3" s="18"/>
      <c r="O3" s="18"/>
    </row>
    <row r="4" spans="1:16" ht="12" customHeight="1" thickBot="1">
      <c r="A4" s="51" t="s">
        <v>2</v>
      </c>
      <c r="B4" s="26" t="s">
        <v>0</v>
      </c>
      <c r="C4" s="26"/>
      <c r="D4" s="26"/>
      <c r="E4" s="19"/>
      <c r="F4" s="26" t="s">
        <v>1</v>
      </c>
      <c r="G4" s="26"/>
      <c r="H4" s="26"/>
      <c r="I4" s="36"/>
      <c r="J4" s="26"/>
      <c r="K4" s="26"/>
      <c r="L4" s="26"/>
      <c r="M4" s="36"/>
      <c r="N4" s="26"/>
      <c r="O4" s="19"/>
      <c r="P4" s="43" t="s">
        <v>54</v>
      </c>
    </row>
    <row r="5" spans="1:16" ht="12" thickBot="1">
      <c r="A5" s="51"/>
      <c r="B5" s="16" t="s">
        <v>20</v>
      </c>
      <c r="C5" s="16" t="s">
        <v>21</v>
      </c>
      <c r="D5" s="16" t="s">
        <v>22</v>
      </c>
      <c r="E5" s="19"/>
      <c r="F5" s="26" t="s">
        <v>26</v>
      </c>
      <c r="G5" s="26"/>
      <c r="H5" s="26"/>
      <c r="I5" s="19"/>
      <c r="J5" s="26" t="s">
        <v>27</v>
      </c>
      <c r="K5" s="26"/>
      <c r="L5" s="26"/>
      <c r="M5" s="19"/>
      <c r="N5" s="16"/>
      <c r="O5" s="19"/>
      <c r="P5" s="43" t="s">
        <v>55</v>
      </c>
    </row>
    <row r="6" spans="1:16" ht="11.25">
      <c r="A6" s="51"/>
      <c r="B6" s="16"/>
      <c r="C6" s="16"/>
      <c r="D6" s="16"/>
      <c r="E6" s="24"/>
      <c r="F6" s="16" t="s">
        <v>23</v>
      </c>
      <c r="G6" s="16" t="s">
        <v>24</v>
      </c>
      <c r="H6" s="16" t="s">
        <v>25</v>
      </c>
      <c r="I6" s="24"/>
      <c r="J6" s="16" t="s">
        <v>23</v>
      </c>
      <c r="K6" s="16" t="s">
        <v>24</v>
      </c>
      <c r="L6" s="16" t="s">
        <v>25</v>
      </c>
      <c r="M6" s="24"/>
      <c r="N6" s="16" t="s">
        <v>22</v>
      </c>
      <c r="O6" s="24"/>
      <c r="P6" s="43" t="s">
        <v>56</v>
      </c>
    </row>
    <row r="7" spans="1:16" ht="11.25" customHeight="1">
      <c r="A7" s="51"/>
      <c r="B7" s="16"/>
      <c r="C7" s="16"/>
      <c r="D7" s="16"/>
      <c r="E7" s="25"/>
      <c r="F7" s="16" t="s">
        <v>60</v>
      </c>
      <c r="G7" s="16"/>
      <c r="H7" s="16" t="s">
        <v>61</v>
      </c>
      <c r="I7" s="25"/>
      <c r="J7" s="16" t="s">
        <v>60</v>
      </c>
      <c r="K7" s="16"/>
      <c r="L7" s="16" t="s">
        <v>61</v>
      </c>
      <c r="M7" s="25"/>
      <c r="N7" s="16"/>
      <c r="O7" s="25"/>
      <c r="P7" s="44" t="s">
        <v>57</v>
      </c>
    </row>
    <row r="8" spans="1:16" ht="11.25" customHeight="1">
      <c r="A8" s="54"/>
      <c r="B8" s="16"/>
      <c r="C8" s="16"/>
      <c r="D8" s="16"/>
      <c r="E8" s="25"/>
      <c r="F8" s="16" t="s">
        <v>62</v>
      </c>
      <c r="G8" s="16"/>
      <c r="H8" s="16" t="s">
        <v>63</v>
      </c>
      <c r="I8" s="25"/>
      <c r="J8" s="16" t="s">
        <v>62</v>
      </c>
      <c r="K8" s="16"/>
      <c r="L8" s="16" t="s">
        <v>63</v>
      </c>
      <c r="M8" s="25"/>
      <c r="N8" s="16"/>
      <c r="O8" s="25"/>
      <c r="P8" s="44"/>
    </row>
    <row r="9" spans="1:16" ht="15" customHeight="1">
      <c r="A9" s="30"/>
      <c r="B9" s="39" t="s">
        <v>10</v>
      </c>
      <c r="C9" s="40"/>
      <c r="D9" s="40"/>
      <c r="E9" s="23"/>
      <c r="F9" s="40"/>
      <c r="G9" s="40"/>
      <c r="H9" s="39"/>
      <c r="I9" s="23"/>
      <c r="J9" s="40"/>
      <c r="K9" s="40"/>
      <c r="L9" s="40"/>
      <c r="M9" s="23"/>
      <c r="N9" s="40"/>
      <c r="O9" s="23"/>
      <c r="P9" s="40"/>
    </row>
    <row r="10" spans="1:16" ht="11.25">
      <c r="A10" s="30">
        <v>2002</v>
      </c>
      <c r="B10" s="12">
        <v>3085</v>
      </c>
      <c r="C10" s="12">
        <v>3142</v>
      </c>
      <c r="D10" s="10">
        <v>-57</v>
      </c>
      <c r="E10" s="21"/>
      <c r="F10" s="12">
        <v>8019</v>
      </c>
      <c r="G10" s="12">
        <v>575</v>
      </c>
      <c r="H10" s="13">
        <v>955</v>
      </c>
      <c r="I10" s="21"/>
      <c r="J10" s="12">
        <v>7327</v>
      </c>
      <c r="K10" s="12">
        <v>415</v>
      </c>
      <c r="L10" s="13">
        <v>142</v>
      </c>
      <c r="M10" s="21"/>
      <c r="N10" s="10">
        <v>1665</v>
      </c>
      <c r="O10" s="21"/>
      <c r="P10" s="13">
        <v>372911</v>
      </c>
    </row>
    <row r="11" spans="1:16" ht="11.25">
      <c r="A11" s="30">
        <v>2003</v>
      </c>
      <c r="B11" s="12">
        <v>3175</v>
      </c>
      <c r="C11" s="12">
        <v>3369</v>
      </c>
      <c r="D11" s="10">
        <v>-194</v>
      </c>
      <c r="E11" s="21"/>
      <c r="F11" s="12">
        <v>7575</v>
      </c>
      <c r="G11" s="12">
        <v>972</v>
      </c>
      <c r="H11" s="13">
        <v>1109</v>
      </c>
      <c r="I11" s="21"/>
      <c r="J11" s="12">
        <v>7491</v>
      </c>
      <c r="K11" s="12">
        <v>423</v>
      </c>
      <c r="L11" s="13">
        <v>222</v>
      </c>
      <c r="M11" s="21"/>
      <c r="N11" s="10">
        <v>1520</v>
      </c>
      <c r="O11" s="21"/>
      <c r="P11" s="13">
        <v>374237</v>
      </c>
    </row>
    <row r="12" spans="1:16" ht="11.25">
      <c r="A12" s="30">
        <v>2004</v>
      </c>
      <c r="B12" s="12">
        <v>3089</v>
      </c>
      <c r="C12" s="12">
        <v>3176</v>
      </c>
      <c r="D12" s="10">
        <v>-87</v>
      </c>
      <c r="E12" s="21"/>
      <c r="F12" s="12">
        <v>8183</v>
      </c>
      <c r="G12" s="12">
        <v>779</v>
      </c>
      <c r="H12" s="13">
        <v>637</v>
      </c>
      <c r="I12" s="21"/>
      <c r="J12" s="12">
        <v>7764</v>
      </c>
      <c r="K12" s="12">
        <v>504</v>
      </c>
      <c r="L12" s="13">
        <v>162</v>
      </c>
      <c r="M12" s="21"/>
      <c r="N12" s="10">
        <v>1169</v>
      </c>
      <c r="O12" s="21"/>
      <c r="P12" s="13">
        <v>375319</v>
      </c>
    </row>
    <row r="13" spans="1:16" ht="11.25">
      <c r="A13" s="30">
        <v>2005</v>
      </c>
      <c r="B13" s="14">
        <v>3171</v>
      </c>
      <c r="C13" s="14">
        <v>3204</v>
      </c>
      <c r="D13" s="14">
        <v>-33</v>
      </c>
      <c r="E13" s="20"/>
      <c r="F13" s="14">
        <v>8697</v>
      </c>
      <c r="G13" s="14">
        <v>794</v>
      </c>
      <c r="H13" s="14">
        <v>432</v>
      </c>
      <c r="I13" s="20"/>
      <c r="J13" s="14">
        <v>8148</v>
      </c>
      <c r="K13" s="14">
        <v>397</v>
      </c>
      <c r="L13" s="14">
        <v>151</v>
      </c>
      <c r="M13" s="20"/>
      <c r="N13" s="14">
        <v>1227</v>
      </c>
      <c r="O13" s="20"/>
      <c r="P13" s="14">
        <v>376513</v>
      </c>
    </row>
    <row r="14" spans="1:16" ht="11.25">
      <c r="A14" s="30">
        <v>2006</v>
      </c>
      <c r="B14" s="14">
        <v>2391</v>
      </c>
      <c r="C14" s="14">
        <v>2122</v>
      </c>
      <c r="D14" s="14">
        <v>269</v>
      </c>
      <c r="E14" s="21"/>
      <c r="F14" s="14">
        <v>7793</v>
      </c>
      <c r="G14" s="14">
        <v>543</v>
      </c>
      <c r="H14" s="14">
        <v>317</v>
      </c>
      <c r="I14" s="21"/>
      <c r="J14" s="14">
        <v>7172</v>
      </c>
      <c r="K14" s="14">
        <v>311</v>
      </c>
      <c r="L14" s="14">
        <v>228</v>
      </c>
      <c r="M14" s="21"/>
      <c r="N14" s="14">
        <v>942</v>
      </c>
      <c r="O14" s="21"/>
      <c r="P14" s="14">
        <v>271570</v>
      </c>
    </row>
    <row r="15" spans="1:16" ht="11.25">
      <c r="A15" s="30">
        <v>2007</v>
      </c>
      <c r="B15" s="12">
        <v>2318</v>
      </c>
      <c r="C15" s="12">
        <v>2170</v>
      </c>
      <c r="D15" s="12">
        <v>148</v>
      </c>
      <c r="E15" s="12"/>
      <c r="F15" s="12">
        <v>7348</v>
      </c>
      <c r="G15" s="12">
        <v>643</v>
      </c>
      <c r="H15" s="12">
        <v>318</v>
      </c>
      <c r="I15" s="12"/>
      <c r="J15" s="12">
        <v>7094</v>
      </c>
      <c r="K15" s="12">
        <v>245</v>
      </c>
      <c r="L15" s="12">
        <v>245</v>
      </c>
      <c r="M15" s="12"/>
      <c r="N15" s="12">
        <v>725</v>
      </c>
      <c r="O15" s="12"/>
      <c r="P15" s="12">
        <v>272443</v>
      </c>
    </row>
    <row r="16" spans="1:16" ht="11.25">
      <c r="A16" s="37">
        <v>2008</v>
      </c>
      <c r="B16" s="42">
        <v>2328</v>
      </c>
      <c r="C16" s="42">
        <v>2215</v>
      </c>
      <c r="D16" s="42">
        <v>113</v>
      </c>
      <c r="E16" s="12"/>
      <c r="F16" s="42">
        <v>7276</v>
      </c>
      <c r="G16" s="42">
        <v>905</v>
      </c>
      <c r="H16" s="42">
        <v>197</v>
      </c>
      <c r="I16" s="12"/>
      <c r="J16" s="42">
        <v>7089</v>
      </c>
      <c r="K16" s="42">
        <v>289</v>
      </c>
      <c r="L16" s="42">
        <v>337</v>
      </c>
      <c r="M16" s="12"/>
      <c r="N16" s="42">
        <v>663</v>
      </c>
      <c r="O16" s="12"/>
      <c r="P16" s="42">
        <v>273219</v>
      </c>
    </row>
    <row r="17" spans="1:16" ht="11.25">
      <c r="A17" s="37">
        <v>2009</v>
      </c>
      <c r="B17" s="42">
        <v>2460</v>
      </c>
      <c r="C17" s="42">
        <v>2367</v>
      </c>
      <c r="D17" s="42">
        <v>93</v>
      </c>
      <c r="F17" s="12">
        <v>6956</v>
      </c>
      <c r="G17" s="42">
        <v>754</v>
      </c>
      <c r="H17" s="42">
        <v>226</v>
      </c>
      <c r="J17" s="42">
        <v>6876</v>
      </c>
      <c r="K17" s="12">
        <v>363</v>
      </c>
      <c r="L17" s="42">
        <v>252</v>
      </c>
      <c r="N17" s="42">
        <v>445</v>
      </c>
      <c r="O17" s="12"/>
      <c r="P17" s="42">
        <v>273757</v>
      </c>
    </row>
    <row r="18" spans="1:16" ht="11.25">
      <c r="A18" s="37">
        <v>2010</v>
      </c>
      <c r="B18" s="48">
        <v>2380</v>
      </c>
      <c r="C18" s="48">
        <v>2276</v>
      </c>
      <c r="D18" s="48">
        <v>104</v>
      </c>
      <c r="F18" s="48">
        <v>7004</v>
      </c>
      <c r="G18" s="48">
        <v>969</v>
      </c>
      <c r="H18" s="48">
        <v>200</v>
      </c>
      <c r="J18" s="48">
        <v>6831</v>
      </c>
      <c r="K18" s="48">
        <v>262</v>
      </c>
      <c r="L18" s="48">
        <v>298</v>
      </c>
      <c r="N18" s="48">
        <v>782</v>
      </c>
      <c r="O18" s="12"/>
      <c r="P18" s="48">
        <v>274643</v>
      </c>
    </row>
    <row r="19" spans="1:16" ht="15" customHeight="1">
      <c r="A19" s="30"/>
      <c r="B19" s="39" t="s">
        <v>11</v>
      </c>
      <c r="C19" s="40"/>
      <c r="D19" s="40"/>
      <c r="E19" s="23"/>
      <c r="F19" s="40"/>
      <c r="G19" s="40"/>
      <c r="H19" s="39"/>
      <c r="I19" s="23"/>
      <c r="J19" s="40"/>
      <c r="K19" s="40"/>
      <c r="L19" s="40"/>
      <c r="M19" s="23"/>
      <c r="N19" s="40"/>
      <c r="O19" s="23"/>
      <c r="P19" s="40"/>
    </row>
    <row r="20" spans="1:16" ht="11.25">
      <c r="A20" s="30">
        <v>2002</v>
      </c>
      <c r="B20" s="12">
        <v>1117</v>
      </c>
      <c r="C20" s="12">
        <v>1371</v>
      </c>
      <c r="D20" s="10">
        <v>-254</v>
      </c>
      <c r="E20" s="21"/>
      <c r="F20" s="12">
        <v>1794</v>
      </c>
      <c r="G20" s="12">
        <v>164</v>
      </c>
      <c r="H20" s="13">
        <v>342</v>
      </c>
      <c r="I20" s="21"/>
      <c r="J20" s="12">
        <v>1936</v>
      </c>
      <c r="K20" s="12">
        <v>116</v>
      </c>
      <c r="L20" s="13">
        <v>49</v>
      </c>
      <c r="M20" s="21"/>
      <c r="N20" s="10">
        <v>199</v>
      </c>
      <c r="O20" s="21"/>
      <c r="P20" s="13">
        <v>130116</v>
      </c>
    </row>
    <row r="21" spans="1:16" ht="11.25">
      <c r="A21" s="30">
        <v>2003</v>
      </c>
      <c r="B21" s="12">
        <v>1150</v>
      </c>
      <c r="C21" s="12">
        <v>1396</v>
      </c>
      <c r="D21" s="10">
        <v>-246</v>
      </c>
      <c r="E21" s="21"/>
      <c r="F21" s="12">
        <v>1770</v>
      </c>
      <c r="G21" s="12">
        <v>289</v>
      </c>
      <c r="H21" s="13">
        <v>192</v>
      </c>
      <c r="I21" s="21"/>
      <c r="J21" s="12">
        <v>1844</v>
      </c>
      <c r="K21" s="12">
        <v>113</v>
      </c>
      <c r="L21" s="13">
        <v>143</v>
      </c>
      <c r="M21" s="21"/>
      <c r="N21" s="10">
        <v>151</v>
      </c>
      <c r="O21" s="21"/>
      <c r="P21" s="13">
        <v>130021</v>
      </c>
    </row>
    <row r="22" spans="1:16" ht="11.25">
      <c r="A22" s="30">
        <v>2004</v>
      </c>
      <c r="B22" s="12">
        <v>1146</v>
      </c>
      <c r="C22" s="12">
        <v>1228</v>
      </c>
      <c r="D22" s="10">
        <v>-82</v>
      </c>
      <c r="E22" s="20"/>
      <c r="F22" s="12">
        <v>1724</v>
      </c>
      <c r="G22" s="12">
        <v>230</v>
      </c>
      <c r="H22" s="13">
        <v>39</v>
      </c>
      <c r="I22" s="20"/>
      <c r="J22" s="12">
        <v>1927</v>
      </c>
      <c r="K22" s="12">
        <v>132</v>
      </c>
      <c r="L22" s="13">
        <v>19</v>
      </c>
      <c r="M22" s="20"/>
      <c r="N22" s="10">
        <v>-85</v>
      </c>
      <c r="O22" s="20"/>
      <c r="P22" s="13">
        <v>129854</v>
      </c>
    </row>
    <row r="23" spans="1:16" ht="11.25">
      <c r="A23" s="30">
        <v>2005</v>
      </c>
      <c r="B23" s="14">
        <v>1153</v>
      </c>
      <c r="C23" s="14">
        <v>1367</v>
      </c>
      <c r="D23" s="14">
        <v>-214</v>
      </c>
      <c r="E23" s="21"/>
      <c r="F23" s="14">
        <v>1739</v>
      </c>
      <c r="G23" s="14">
        <v>266</v>
      </c>
      <c r="H23" s="14">
        <v>14</v>
      </c>
      <c r="I23" s="21"/>
      <c r="J23" s="14">
        <v>2019</v>
      </c>
      <c r="K23" s="14">
        <v>128</v>
      </c>
      <c r="L23" s="14">
        <v>22</v>
      </c>
      <c r="M23" s="21"/>
      <c r="N23" s="14">
        <v>-150</v>
      </c>
      <c r="O23" s="21"/>
      <c r="P23" s="14">
        <v>129490</v>
      </c>
    </row>
    <row r="24" spans="1:16" ht="11.25">
      <c r="A24" s="30">
        <v>2006</v>
      </c>
      <c r="B24" s="14">
        <v>758</v>
      </c>
      <c r="C24" s="14">
        <v>803</v>
      </c>
      <c r="D24" s="14">
        <v>-45</v>
      </c>
      <c r="E24" s="21"/>
      <c r="F24" s="14">
        <v>982</v>
      </c>
      <c r="G24" s="14">
        <v>142</v>
      </c>
      <c r="H24" s="14">
        <v>8</v>
      </c>
      <c r="I24" s="21"/>
      <c r="J24" s="14">
        <v>1198</v>
      </c>
      <c r="K24" s="14">
        <v>66</v>
      </c>
      <c r="L24" s="14">
        <v>43</v>
      </c>
      <c r="M24" s="21"/>
      <c r="N24" s="14">
        <v>-175</v>
      </c>
      <c r="O24" s="21"/>
      <c r="P24" s="14">
        <v>79541</v>
      </c>
    </row>
    <row r="25" spans="1:16" ht="11.25">
      <c r="A25" s="30">
        <v>2007</v>
      </c>
      <c r="B25" s="14">
        <v>694</v>
      </c>
      <c r="C25" s="14">
        <v>843</v>
      </c>
      <c r="D25" s="14">
        <v>-149</v>
      </c>
      <c r="E25" s="14"/>
      <c r="F25" s="14">
        <v>995</v>
      </c>
      <c r="G25" s="14">
        <v>258</v>
      </c>
      <c r="H25" s="14">
        <v>10</v>
      </c>
      <c r="I25" s="14"/>
      <c r="J25" s="14">
        <v>1238</v>
      </c>
      <c r="K25" s="14">
        <v>46</v>
      </c>
      <c r="L25" s="14">
        <v>35</v>
      </c>
      <c r="M25" s="14"/>
      <c r="N25" s="14">
        <v>-56</v>
      </c>
      <c r="O25" s="14"/>
      <c r="P25" s="14">
        <v>79336</v>
      </c>
    </row>
    <row r="26" spans="1:16" ht="11.25">
      <c r="A26" s="37">
        <v>2008</v>
      </c>
      <c r="B26" s="42">
        <v>691</v>
      </c>
      <c r="C26" s="42">
        <v>788</v>
      </c>
      <c r="D26" s="42">
        <v>-97</v>
      </c>
      <c r="E26" s="14"/>
      <c r="F26" s="42">
        <v>1025</v>
      </c>
      <c r="G26" s="42">
        <v>228</v>
      </c>
      <c r="H26" s="42">
        <v>6</v>
      </c>
      <c r="I26" s="14"/>
      <c r="J26" s="42">
        <v>1265</v>
      </c>
      <c r="K26" s="42">
        <v>60</v>
      </c>
      <c r="L26" s="42">
        <v>9</v>
      </c>
      <c r="M26" s="14"/>
      <c r="N26" s="42">
        <v>-75</v>
      </c>
      <c r="O26" s="14"/>
      <c r="P26" s="42">
        <v>79164</v>
      </c>
    </row>
    <row r="27" spans="1:16" ht="11.25">
      <c r="A27" s="37">
        <v>2009</v>
      </c>
      <c r="B27" s="42">
        <v>725</v>
      </c>
      <c r="C27" s="42">
        <v>789</v>
      </c>
      <c r="D27" s="42">
        <v>-64</v>
      </c>
      <c r="F27" s="42">
        <v>963</v>
      </c>
      <c r="G27" s="42">
        <v>214</v>
      </c>
      <c r="H27" s="42">
        <v>9</v>
      </c>
      <c r="J27" s="42">
        <v>1235</v>
      </c>
      <c r="K27" s="42">
        <v>53</v>
      </c>
      <c r="L27" s="42">
        <v>22</v>
      </c>
      <c r="N27" s="42">
        <v>-124</v>
      </c>
      <c r="O27" s="14"/>
      <c r="P27" s="42">
        <v>78976</v>
      </c>
    </row>
    <row r="28" spans="1:16" ht="11.25">
      <c r="A28" s="37">
        <v>2010</v>
      </c>
      <c r="B28" s="48">
        <v>679</v>
      </c>
      <c r="C28" s="48">
        <v>808</v>
      </c>
      <c r="D28" s="48">
        <v>-129</v>
      </c>
      <c r="F28" s="48">
        <v>919</v>
      </c>
      <c r="G28" s="48">
        <v>227</v>
      </c>
      <c r="H28" s="48">
        <v>11</v>
      </c>
      <c r="J28" s="48">
        <v>1059</v>
      </c>
      <c r="K28" s="48">
        <v>54</v>
      </c>
      <c r="L28" s="48">
        <v>17</v>
      </c>
      <c r="N28" s="48">
        <v>27</v>
      </c>
      <c r="O28" s="14"/>
      <c r="P28" s="48">
        <v>78874</v>
      </c>
    </row>
    <row r="29" spans="1:16" ht="15" customHeight="1">
      <c r="A29" s="30"/>
      <c r="B29" s="39" t="s">
        <v>12</v>
      </c>
      <c r="C29" s="40"/>
      <c r="D29" s="40"/>
      <c r="E29" s="23"/>
      <c r="F29" s="40"/>
      <c r="G29" s="40"/>
      <c r="H29" s="39"/>
      <c r="I29" s="23"/>
      <c r="J29" s="40"/>
      <c r="K29" s="40"/>
      <c r="L29" s="40"/>
      <c r="M29" s="23"/>
      <c r="N29" s="40"/>
      <c r="O29" s="23"/>
      <c r="P29" s="40"/>
    </row>
    <row r="30" spans="1:16" ht="11.25">
      <c r="A30" s="30">
        <v>2002</v>
      </c>
      <c r="B30" s="12">
        <v>583</v>
      </c>
      <c r="C30" s="12">
        <v>807</v>
      </c>
      <c r="D30" s="10">
        <v>-224</v>
      </c>
      <c r="E30" s="22"/>
      <c r="F30" s="12">
        <v>1150</v>
      </c>
      <c r="G30" s="12">
        <v>82</v>
      </c>
      <c r="H30" s="13">
        <v>330</v>
      </c>
      <c r="I30" s="22"/>
      <c r="J30" s="12">
        <v>1081</v>
      </c>
      <c r="K30" s="12">
        <v>77</v>
      </c>
      <c r="L30" s="13">
        <v>7</v>
      </c>
      <c r="M30" s="22"/>
      <c r="N30" s="10">
        <v>397</v>
      </c>
      <c r="O30" s="22"/>
      <c r="P30" s="13">
        <v>75377</v>
      </c>
    </row>
    <row r="31" spans="1:16" ht="11.25">
      <c r="A31" s="30">
        <v>2003</v>
      </c>
      <c r="B31" s="12">
        <v>618</v>
      </c>
      <c r="C31" s="12">
        <v>846</v>
      </c>
      <c r="D31" s="10">
        <v>-228</v>
      </c>
      <c r="F31" s="12">
        <v>1206</v>
      </c>
      <c r="G31" s="12">
        <v>138</v>
      </c>
      <c r="H31" s="13">
        <v>380</v>
      </c>
      <c r="J31" s="12">
        <v>1121</v>
      </c>
      <c r="K31" s="12">
        <v>97</v>
      </c>
      <c r="L31" s="13">
        <v>39</v>
      </c>
      <c r="N31" s="10">
        <v>467</v>
      </c>
      <c r="P31" s="13">
        <v>75616</v>
      </c>
    </row>
    <row r="32" spans="1:16" ht="11.25">
      <c r="A32" s="30">
        <v>2004</v>
      </c>
      <c r="B32" s="12">
        <v>558</v>
      </c>
      <c r="C32" s="12">
        <v>787</v>
      </c>
      <c r="D32" s="10">
        <v>-229</v>
      </c>
      <c r="F32" s="12">
        <v>1147</v>
      </c>
      <c r="G32" s="12">
        <v>145</v>
      </c>
      <c r="H32" s="13">
        <v>355</v>
      </c>
      <c r="J32" s="12">
        <v>1005</v>
      </c>
      <c r="K32" s="12">
        <v>87</v>
      </c>
      <c r="L32" s="13">
        <v>16</v>
      </c>
      <c r="N32" s="10">
        <v>539</v>
      </c>
      <c r="P32" s="13">
        <v>75926</v>
      </c>
    </row>
    <row r="33" spans="1:16" ht="11.25">
      <c r="A33" s="30">
        <v>2005</v>
      </c>
      <c r="B33" s="14">
        <v>577</v>
      </c>
      <c r="C33" s="14">
        <v>784</v>
      </c>
      <c r="D33" s="14">
        <v>-207</v>
      </c>
      <c r="F33" s="14">
        <v>1125</v>
      </c>
      <c r="G33" s="14">
        <v>110</v>
      </c>
      <c r="H33" s="14">
        <v>188</v>
      </c>
      <c r="J33" s="14">
        <v>1086</v>
      </c>
      <c r="K33" s="14">
        <v>84</v>
      </c>
      <c r="L33" s="14">
        <v>18</v>
      </c>
      <c r="N33" s="14">
        <v>235</v>
      </c>
      <c r="P33" s="14">
        <v>75954</v>
      </c>
    </row>
    <row r="34" spans="1:16" ht="11.25">
      <c r="A34" s="30">
        <v>2006</v>
      </c>
      <c r="B34" s="14">
        <v>645</v>
      </c>
      <c r="C34" s="14">
        <v>887</v>
      </c>
      <c r="D34" s="14">
        <v>-242</v>
      </c>
      <c r="F34" s="14">
        <v>1385</v>
      </c>
      <c r="G34" s="14">
        <v>134</v>
      </c>
      <c r="H34" s="14">
        <v>31</v>
      </c>
      <c r="J34" s="14">
        <v>1320</v>
      </c>
      <c r="K34" s="14">
        <v>81</v>
      </c>
      <c r="L34" s="14">
        <v>42</v>
      </c>
      <c r="N34" s="14">
        <v>107</v>
      </c>
      <c r="P34" s="14">
        <v>82868</v>
      </c>
    </row>
    <row r="35" spans="1:16" ht="11.25">
      <c r="A35" s="30">
        <v>2007</v>
      </c>
      <c r="B35" s="14">
        <v>592</v>
      </c>
      <c r="C35" s="14">
        <v>850</v>
      </c>
      <c r="D35" s="14">
        <v>-258</v>
      </c>
      <c r="E35" s="14"/>
      <c r="F35" s="14">
        <v>1321</v>
      </c>
      <c r="G35" s="14">
        <v>165</v>
      </c>
      <c r="H35" s="14">
        <v>27</v>
      </c>
      <c r="I35" s="14"/>
      <c r="J35" s="14">
        <v>1401</v>
      </c>
      <c r="K35" s="14">
        <v>63</v>
      </c>
      <c r="L35" s="14">
        <v>39</v>
      </c>
      <c r="M35" s="14"/>
      <c r="N35" s="14">
        <v>10</v>
      </c>
      <c r="O35" s="14"/>
      <c r="P35" s="14">
        <v>82620</v>
      </c>
    </row>
    <row r="36" spans="1:16" ht="11.25">
      <c r="A36" s="37">
        <v>2008</v>
      </c>
      <c r="B36" s="42">
        <v>614</v>
      </c>
      <c r="C36" s="42">
        <v>867</v>
      </c>
      <c r="D36" s="42">
        <v>-253</v>
      </c>
      <c r="E36" s="14"/>
      <c r="F36" s="42">
        <v>1394</v>
      </c>
      <c r="G36" s="42">
        <v>148</v>
      </c>
      <c r="H36" s="42">
        <v>23</v>
      </c>
      <c r="I36" s="14"/>
      <c r="J36" s="42">
        <v>1485</v>
      </c>
      <c r="K36" s="42">
        <v>88</v>
      </c>
      <c r="L36" s="42">
        <v>53</v>
      </c>
      <c r="M36" s="14"/>
      <c r="N36" s="42">
        <v>-61</v>
      </c>
      <c r="O36" s="14"/>
      <c r="P36" s="42">
        <v>82306</v>
      </c>
    </row>
    <row r="37" spans="1:16" ht="11.25">
      <c r="A37" s="37">
        <v>2009</v>
      </c>
      <c r="B37" s="42">
        <v>605</v>
      </c>
      <c r="C37" s="42">
        <v>922</v>
      </c>
      <c r="D37" s="42">
        <v>-317</v>
      </c>
      <c r="F37" s="42">
        <v>1367</v>
      </c>
      <c r="G37" s="42">
        <v>166</v>
      </c>
      <c r="H37" s="42">
        <v>17</v>
      </c>
      <c r="J37" s="42">
        <v>1447</v>
      </c>
      <c r="K37" s="42">
        <v>88</v>
      </c>
      <c r="L37" s="42">
        <v>28</v>
      </c>
      <c r="N37" s="42">
        <v>-13</v>
      </c>
      <c r="O37" s="14"/>
      <c r="P37" s="42">
        <v>81976</v>
      </c>
    </row>
    <row r="38" spans="1:16" ht="11.25">
      <c r="A38" s="37">
        <v>2010</v>
      </c>
      <c r="B38" s="48">
        <v>596</v>
      </c>
      <c r="C38" s="48">
        <v>838</v>
      </c>
      <c r="D38" s="48">
        <v>-242</v>
      </c>
      <c r="F38" s="48">
        <v>1345</v>
      </c>
      <c r="G38" s="48">
        <v>175</v>
      </c>
      <c r="H38" s="48">
        <v>24</v>
      </c>
      <c r="J38" s="48">
        <v>1396</v>
      </c>
      <c r="K38" s="48">
        <v>83</v>
      </c>
      <c r="L38" s="48">
        <v>33</v>
      </c>
      <c r="N38" s="48">
        <v>32</v>
      </c>
      <c r="O38" s="14"/>
      <c r="P38" s="48">
        <v>81766</v>
      </c>
    </row>
    <row r="39" spans="1:16" ht="15" customHeight="1">
      <c r="A39" s="30"/>
      <c r="B39" s="39" t="s">
        <v>13</v>
      </c>
      <c r="C39" s="40"/>
      <c r="D39" s="40"/>
      <c r="E39" s="23"/>
      <c r="F39" s="40"/>
      <c r="G39" s="40"/>
      <c r="H39" s="39"/>
      <c r="I39" s="23"/>
      <c r="J39" s="40"/>
      <c r="K39" s="40"/>
      <c r="L39" s="40"/>
      <c r="M39" s="23"/>
      <c r="N39" s="40"/>
      <c r="O39" s="23"/>
      <c r="P39" s="40"/>
    </row>
    <row r="40" spans="1:16" ht="11.25">
      <c r="A40" s="37">
        <v>2002</v>
      </c>
      <c r="B40" s="12">
        <v>1996</v>
      </c>
      <c r="C40" s="12">
        <v>2067</v>
      </c>
      <c r="D40" s="10">
        <v>-71</v>
      </c>
      <c r="F40" s="12">
        <v>3779</v>
      </c>
      <c r="G40" s="12">
        <v>341</v>
      </c>
      <c r="H40" s="13">
        <v>1148</v>
      </c>
      <c r="J40" s="12">
        <v>3039</v>
      </c>
      <c r="K40" s="12">
        <v>174</v>
      </c>
      <c r="L40" s="13">
        <v>54</v>
      </c>
      <c r="N40" s="10">
        <v>2001</v>
      </c>
      <c r="P40" s="13">
        <v>223999</v>
      </c>
    </row>
    <row r="41" spans="1:16" ht="11.25">
      <c r="A41" s="37">
        <v>2003</v>
      </c>
      <c r="B41" s="12">
        <v>2073</v>
      </c>
      <c r="C41" s="12">
        <v>2110</v>
      </c>
      <c r="D41" s="10">
        <v>-37</v>
      </c>
      <c r="F41" s="12">
        <v>3933</v>
      </c>
      <c r="G41" s="12">
        <v>743</v>
      </c>
      <c r="H41" s="13">
        <v>768</v>
      </c>
      <c r="J41" s="12">
        <v>2980</v>
      </c>
      <c r="K41" s="12">
        <v>260</v>
      </c>
      <c r="L41" s="13">
        <v>182</v>
      </c>
      <c r="N41" s="10">
        <v>2022</v>
      </c>
      <c r="P41" s="13">
        <v>225984</v>
      </c>
    </row>
    <row r="42" spans="1:16" ht="11.25">
      <c r="A42" s="37">
        <v>2004</v>
      </c>
      <c r="B42" s="12">
        <v>2023</v>
      </c>
      <c r="C42" s="12">
        <v>1989</v>
      </c>
      <c r="D42" s="10">
        <v>34</v>
      </c>
      <c r="F42" s="12">
        <v>3760</v>
      </c>
      <c r="G42" s="12">
        <v>416</v>
      </c>
      <c r="H42" s="13">
        <v>1667</v>
      </c>
      <c r="J42" s="12">
        <v>3048</v>
      </c>
      <c r="K42" s="12">
        <v>192</v>
      </c>
      <c r="L42" s="13">
        <v>112</v>
      </c>
      <c r="N42" s="10">
        <v>2491</v>
      </c>
      <c r="P42" s="13">
        <v>228509</v>
      </c>
    </row>
    <row r="43" spans="1:16" ht="11.25">
      <c r="A43" s="37">
        <v>2005</v>
      </c>
      <c r="B43" s="14">
        <v>2005</v>
      </c>
      <c r="C43" s="14">
        <v>2140</v>
      </c>
      <c r="D43" s="14">
        <v>-135</v>
      </c>
      <c r="F43" s="14">
        <v>3957</v>
      </c>
      <c r="G43" s="14">
        <v>487</v>
      </c>
      <c r="H43" s="14">
        <v>1805</v>
      </c>
      <c r="J43" s="14">
        <v>3453</v>
      </c>
      <c r="K43" s="14">
        <v>216</v>
      </c>
      <c r="L43" s="14">
        <v>89</v>
      </c>
      <c r="N43" s="14">
        <v>2491</v>
      </c>
      <c r="P43" s="14">
        <v>230865</v>
      </c>
    </row>
    <row r="44" spans="1:16" ht="11.25">
      <c r="A44" s="37">
        <v>2006</v>
      </c>
      <c r="B44" s="14">
        <v>1370</v>
      </c>
      <c r="C44" s="14">
        <v>1599</v>
      </c>
      <c r="D44" s="14">
        <v>-229</v>
      </c>
      <c r="F44" s="14">
        <v>2506</v>
      </c>
      <c r="G44" s="14">
        <v>223</v>
      </c>
      <c r="H44" s="14">
        <v>675</v>
      </c>
      <c r="J44" s="14">
        <v>2485</v>
      </c>
      <c r="K44" s="14">
        <v>136</v>
      </c>
      <c r="L44" s="14">
        <v>60</v>
      </c>
      <c r="N44" s="14">
        <v>723</v>
      </c>
      <c r="P44" s="14">
        <v>163104</v>
      </c>
    </row>
    <row r="45" spans="1:16" ht="11.25">
      <c r="A45" s="37">
        <v>2007</v>
      </c>
      <c r="B45" s="12">
        <v>1388</v>
      </c>
      <c r="C45" s="12">
        <v>1598</v>
      </c>
      <c r="D45" s="12">
        <v>-210</v>
      </c>
      <c r="E45" s="12"/>
      <c r="F45" s="12">
        <v>2636</v>
      </c>
      <c r="G45" s="12">
        <v>383</v>
      </c>
      <c r="H45" s="12">
        <v>363</v>
      </c>
      <c r="I45" s="12"/>
      <c r="J45" s="12">
        <v>2640</v>
      </c>
      <c r="K45" s="12">
        <v>193</v>
      </c>
      <c r="L45" s="12">
        <v>28</v>
      </c>
      <c r="M45" s="12"/>
      <c r="N45" s="12">
        <v>521</v>
      </c>
      <c r="O45" s="12"/>
      <c r="P45" s="12">
        <v>163415</v>
      </c>
    </row>
    <row r="46" spans="1:16" ht="11.25">
      <c r="A46" s="37">
        <v>2008</v>
      </c>
      <c r="B46" s="42">
        <v>1382</v>
      </c>
      <c r="C46" s="42">
        <v>1546</v>
      </c>
      <c r="D46" s="42">
        <v>-164</v>
      </c>
      <c r="E46" s="12"/>
      <c r="F46" s="42">
        <v>2684</v>
      </c>
      <c r="G46" s="42">
        <v>411</v>
      </c>
      <c r="H46" s="42">
        <v>706</v>
      </c>
      <c r="I46" s="12"/>
      <c r="J46" s="42">
        <v>2587</v>
      </c>
      <c r="K46" s="42">
        <v>174</v>
      </c>
      <c r="L46" s="42">
        <v>70</v>
      </c>
      <c r="M46" s="12"/>
      <c r="N46" s="42">
        <v>970</v>
      </c>
      <c r="O46" s="12"/>
      <c r="P46" s="42">
        <v>164221</v>
      </c>
    </row>
    <row r="47" spans="1:16" ht="11.25">
      <c r="A47" s="37">
        <v>2009</v>
      </c>
      <c r="B47" s="42">
        <v>1421</v>
      </c>
      <c r="C47" s="42">
        <v>1600</v>
      </c>
      <c r="D47" s="42">
        <v>-179</v>
      </c>
      <c r="F47" s="42">
        <v>2518</v>
      </c>
      <c r="G47" s="42">
        <v>389</v>
      </c>
      <c r="H47" s="42">
        <v>163</v>
      </c>
      <c r="J47" s="42">
        <v>2637</v>
      </c>
      <c r="K47" s="42">
        <v>192</v>
      </c>
      <c r="L47" s="42">
        <v>74</v>
      </c>
      <c r="N47" s="42">
        <v>167</v>
      </c>
      <c r="O47" s="12"/>
      <c r="P47" s="42">
        <v>164209</v>
      </c>
    </row>
    <row r="48" spans="1:16" ht="11.25">
      <c r="A48" s="37">
        <v>2010</v>
      </c>
      <c r="B48" s="48">
        <v>1454</v>
      </c>
      <c r="C48" s="48">
        <v>1569</v>
      </c>
      <c r="D48" s="48">
        <v>-115</v>
      </c>
      <c r="F48" s="48">
        <v>2484</v>
      </c>
      <c r="G48" s="48">
        <v>481</v>
      </c>
      <c r="H48" s="48">
        <v>105</v>
      </c>
      <c r="J48" s="48">
        <v>2427</v>
      </c>
      <c r="K48" s="48">
        <v>171</v>
      </c>
      <c r="L48" s="48">
        <v>85</v>
      </c>
      <c r="N48" s="48">
        <v>387</v>
      </c>
      <c r="O48" s="12"/>
      <c r="P48" s="48">
        <v>164481</v>
      </c>
    </row>
    <row r="49" spans="1:16" ht="15" customHeight="1">
      <c r="A49" s="30"/>
      <c r="B49" s="39" t="s">
        <v>14</v>
      </c>
      <c r="C49" s="40"/>
      <c r="D49" s="40"/>
      <c r="E49" s="23"/>
      <c r="F49" s="40"/>
      <c r="G49" s="40"/>
      <c r="H49" s="39"/>
      <c r="I49" s="23"/>
      <c r="J49" s="40"/>
      <c r="K49" s="40"/>
      <c r="L49" s="40"/>
      <c r="M49" s="23"/>
      <c r="N49" s="40"/>
      <c r="O49" s="23"/>
      <c r="P49" s="40"/>
    </row>
    <row r="50" spans="1:16" ht="11.25">
      <c r="A50" s="37">
        <v>2006</v>
      </c>
      <c r="B50" s="14">
        <v>694</v>
      </c>
      <c r="C50" s="14">
        <v>647</v>
      </c>
      <c r="D50" s="14">
        <v>47</v>
      </c>
      <c r="F50" s="14">
        <v>1976</v>
      </c>
      <c r="G50" s="14">
        <v>264</v>
      </c>
      <c r="H50" s="14">
        <v>27</v>
      </c>
      <c r="J50" s="14">
        <v>1223</v>
      </c>
      <c r="K50" s="14">
        <v>72</v>
      </c>
      <c r="L50" s="14">
        <v>60</v>
      </c>
      <c r="N50" s="14">
        <v>912</v>
      </c>
      <c r="P50" s="14">
        <v>73308</v>
      </c>
    </row>
    <row r="51" spans="1:16" ht="11.25">
      <c r="A51" s="37">
        <v>2007</v>
      </c>
      <c r="B51" s="14">
        <v>787</v>
      </c>
      <c r="C51" s="14">
        <v>621</v>
      </c>
      <c r="D51" s="14">
        <v>166</v>
      </c>
      <c r="E51" s="14"/>
      <c r="F51" s="14">
        <v>1877</v>
      </c>
      <c r="G51" s="14">
        <v>1305</v>
      </c>
      <c r="H51" s="14">
        <v>63</v>
      </c>
      <c r="I51" s="14"/>
      <c r="J51" s="14">
        <v>1191</v>
      </c>
      <c r="K51" s="14">
        <v>84</v>
      </c>
      <c r="L51" s="14">
        <v>64</v>
      </c>
      <c r="M51" s="14"/>
      <c r="N51" s="14">
        <v>1906</v>
      </c>
      <c r="O51" s="14"/>
      <c r="P51" s="14">
        <v>75380</v>
      </c>
    </row>
    <row r="52" spans="1:16" ht="11.25">
      <c r="A52" s="37">
        <v>2008</v>
      </c>
      <c r="B52" s="42">
        <v>818</v>
      </c>
      <c r="C52" s="42">
        <v>644</v>
      </c>
      <c r="D52" s="42">
        <v>174</v>
      </c>
      <c r="E52" s="14"/>
      <c r="F52" s="42">
        <v>1986</v>
      </c>
      <c r="G52" s="42">
        <v>751</v>
      </c>
      <c r="H52" s="42">
        <v>99</v>
      </c>
      <c r="I52" s="14"/>
      <c r="J52" s="42">
        <v>1385</v>
      </c>
      <c r="K52" s="42">
        <v>82</v>
      </c>
      <c r="L52" s="42">
        <v>62</v>
      </c>
      <c r="M52" s="14"/>
      <c r="N52" s="42">
        <v>1307</v>
      </c>
      <c r="O52" s="14"/>
      <c r="P52" s="42">
        <v>76861</v>
      </c>
    </row>
    <row r="53" spans="1:16" ht="11.25">
      <c r="A53" s="37">
        <v>2009</v>
      </c>
      <c r="B53" s="42">
        <v>747</v>
      </c>
      <c r="C53" s="42">
        <v>632</v>
      </c>
      <c r="D53" s="42">
        <v>115</v>
      </c>
      <c r="F53" s="14">
        <v>1730</v>
      </c>
      <c r="G53" s="42">
        <v>549</v>
      </c>
      <c r="H53" s="42">
        <v>31</v>
      </c>
      <c r="J53" s="42">
        <v>1430</v>
      </c>
      <c r="K53" s="14">
        <v>89</v>
      </c>
      <c r="L53" s="42">
        <v>55</v>
      </c>
      <c r="N53" s="42">
        <v>736</v>
      </c>
      <c r="O53" s="14"/>
      <c r="P53" s="42">
        <v>77712</v>
      </c>
    </row>
    <row r="54" spans="1:16" ht="11.25">
      <c r="A54" s="37">
        <v>2010</v>
      </c>
      <c r="B54" s="48">
        <v>799</v>
      </c>
      <c r="C54" s="48">
        <v>669</v>
      </c>
      <c r="D54" s="48">
        <v>130</v>
      </c>
      <c r="F54" s="48">
        <v>1709</v>
      </c>
      <c r="G54" s="48">
        <v>500</v>
      </c>
      <c r="H54" s="48">
        <v>41</v>
      </c>
      <c r="J54" s="48">
        <v>1411</v>
      </c>
      <c r="K54" s="48">
        <v>80</v>
      </c>
      <c r="L54" s="48">
        <v>37</v>
      </c>
      <c r="N54" s="48">
        <v>722</v>
      </c>
      <c r="O54" s="14"/>
      <c r="P54" s="48">
        <v>78564</v>
      </c>
    </row>
    <row r="55" spans="1:16" ht="15" customHeight="1">
      <c r="A55" s="30"/>
      <c r="B55" s="39" t="s">
        <v>15</v>
      </c>
      <c r="C55" s="40"/>
      <c r="D55" s="40"/>
      <c r="E55" s="23"/>
      <c r="F55" s="40"/>
      <c r="G55" s="40"/>
      <c r="H55" s="39"/>
      <c r="I55" s="23"/>
      <c r="J55" s="40"/>
      <c r="K55" s="40"/>
      <c r="L55" s="40"/>
      <c r="M55" s="23"/>
      <c r="N55" s="40"/>
      <c r="O55" s="23"/>
      <c r="P55" s="40"/>
    </row>
    <row r="56" spans="1:16" ht="11.25">
      <c r="A56" s="37">
        <v>2006</v>
      </c>
      <c r="B56" s="14">
        <v>233</v>
      </c>
      <c r="C56" s="14">
        <v>262</v>
      </c>
      <c r="D56" s="14">
        <v>-29</v>
      </c>
      <c r="F56" s="14">
        <v>480</v>
      </c>
      <c r="G56" s="14">
        <v>59</v>
      </c>
      <c r="H56" s="14">
        <v>13</v>
      </c>
      <c r="J56" s="14">
        <v>496</v>
      </c>
      <c r="K56" s="14">
        <v>41</v>
      </c>
      <c r="L56" s="14">
        <v>14</v>
      </c>
      <c r="N56" s="14">
        <v>1</v>
      </c>
      <c r="P56" s="14">
        <v>28647</v>
      </c>
    </row>
    <row r="57" spans="1:16" ht="11.25">
      <c r="A57" s="37">
        <v>2007</v>
      </c>
      <c r="B57" s="14">
        <v>259</v>
      </c>
      <c r="C57" s="14">
        <v>262</v>
      </c>
      <c r="D57" s="14">
        <v>-3</v>
      </c>
      <c r="E57" s="14"/>
      <c r="F57" s="14">
        <v>493</v>
      </c>
      <c r="G57" s="14">
        <v>80</v>
      </c>
      <c r="H57" s="14">
        <v>7</v>
      </c>
      <c r="I57" s="14"/>
      <c r="J57" s="14">
        <v>508</v>
      </c>
      <c r="K57" s="14">
        <v>24</v>
      </c>
      <c r="L57" s="14">
        <v>3</v>
      </c>
      <c r="M57" s="14"/>
      <c r="N57" s="14">
        <v>45</v>
      </c>
      <c r="O57" s="14"/>
      <c r="P57" s="14">
        <v>28689</v>
      </c>
    </row>
    <row r="58" spans="1:16" ht="11.25">
      <c r="A58" s="37">
        <v>2008</v>
      </c>
      <c r="B58" s="42">
        <v>260</v>
      </c>
      <c r="C58" s="42">
        <v>272</v>
      </c>
      <c r="D58" s="42">
        <v>-12</v>
      </c>
      <c r="E58" s="14"/>
      <c r="F58" s="42">
        <v>540</v>
      </c>
      <c r="G58" s="42">
        <v>83</v>
      </c>
      <c r="H58" s="42">
        <v>2</v>
      </c>
      <c r="I58" s="14"/>
      <c r="J58" s="42">
        <v>538</v>
      </c>
      <c r="K58" s="42">
        <v>27</v>
      </c>
      <c r="L58" s="42">
        <v>9</v>
      </c>
      <c r="M58" s="14"/>
      <c r="N58" s="42">
        <v>51</v>
      </c>
      <c r="O58" s="14"/>
      <c r="P58" s="42">
        <v>28728</v>
      </c>
    </row>
    <row r="59" spans="1:16" ht="11.25">
      <c r="A59" s="37">
        <v>2009</v>
      </c>
      <c r="B59" s="42">
        <v>253</v>
      </c>
      <c r="C59" s="42">
        <v>304</v>
      </c>
      <c r="D59" s="42">
        <v>-51</v>
      </c>
      <c r="F59" s="42">
        <v>426</v>
      </c>
      <c r="G59" s="42">
        <v>64</v>
      </c>
      <c r="H59" s="42">
        <v>3</v>
      </c>
      <c r="J59" s="42">
        <v>458</v>
      </c>
      <c r="K59" s="42">
        <v>38</v>
      </c>
      <c r="L59" s="42">
        <v>5</v>
      </c>
      <c r="N59" s="42">
        <v>-8</v>
      </c>
      <c r="O59" s="14"/>
      <c r="P59" s="42">
        <v>28669</v>
      </c>
    </row>
    <row r="60" spans="1:16" ht="11.25">
      <c r="A60" s="37">
        <v>2010</v>
      </c>
      <c r="B60" s="48">
        <v>248</v>
      </c>
      <c r="C60" s="48">
        <v>281</v>
      </c>
      <c r="D60" s="48">
        <v>-33</v>
      </c>
      <c r="F60" s="48">
        <v>457</v>
      </c>
      <c r="G60" s="48">
        <v>76</v>
      </c>
      <c r="H60" s="48">
        <v>5</v>
      </c>
      <c r="J60" s="48">
        <v>502</v>
      </c>
      <c r="K60" s="48">
        <v>38</v>
      </c>
      <c r="L60" s="48">
        <v>7</v>
      </c>
      <c r="N60" s="48">
        <v>-9</v>
      </c>
      <c r="O60" s="14"/>
      <c r="P60" s="48">
        <v>28627</v>
      </c>
    </row>
    <row r="61" spans="1:16" ht="15" customHeight="1">
      <c r="A61" s="30"/>
      <c r="B61" s="39" t="s">
        <v>16</v>
      </c>
      <c r="C61" s="40"/>
      <c r="D61" s="40"/>
      <c r="E61" s="23"/>
      <c r="F61" s="40"/>
      <c r="G61" s="40"/>
      <c r="H61" s="39"/>
      <c r="I61" s="23"/>
      <c r="J61" s="40"/>
      <c r="K61" s="40"/>
      <c r="L61" s="40"/>
      <c r="M61" s="23"/>
      <c r="N61" s="40"/>
      <c r="O61" s="23"/>
      <c r="P61" s="40"/>
    </row>
    <row r="62" spans="1:16" ht="11.25">
      <c r="A62" s="37">
        <v>2006</v>
      </c>
      <c r="B62" s="14">
        <v>369</v>
      </c>
      <c r="C62" s="14">
        <v>523</v>
      </c>
      <c r="D62" s="14">
        <v>-154</v>
      </c>
      <c r="F62" s="14">
        <v>626</v>
      </c>
      <c r="G62" s="14">
        <v>70</v>
      </c>
      <c r="H62" s="14">
        <v>14</v>
      </c>
      <c r="J62" s="14">
        <v>661</v>
      </c>
      <c r="K62" s="14">
        <v>49</v>
      </c>
      <c r="L62" s="14">
        <v>12</v>
      </c>
      <c r="N62" s="14">
        <v>-12</v>
      </c>
      <c r="P62" s="14">
        <v>51396</v>
      </c>
    </row>
    <row r="63" spans="1:16" ht="11.25">
      <c r="A63" s="37">
        <v>2007</v>
      </c>
      <c r="B63" s="14">
        <v>377</v>
      </c>
      <c r="C63" s="14">
        <v>500</v>
      </c>
      <c r="D63" s="14">
        <v>-123</v>
      </c>
      <c r="E63" s="14"/>
      <c r="F63" s="14">
        <v>628</v>
      </c>
      <c r="G63" s="14">
        <v>97</v>
      </c>
      <c r="H63" s="14">
        <v>10</v>
      </c>
      <c r="I63" s="14"/>
      <c r="J63" s="14">
        <v>697</v>
      </c>
      <c r="K63" s="14">
        <v>28</v>
      </c>
      <c r="L63" s="14">
        <v>4</v>
      </c>
      <c r="M63" s="14"/>
      <c r="N63" s="14">
        <v>6</v>
      </c>
      <c r="O63" s="14"/>
      <c r="P63" s="14">
        <v>51279</v>
      </c>
    </row>
    <row r="64" spans="1:16" ht="11.25">
      <c r="A64" s="37">
        <v>2008</v>
      </c>
      <c r="B64" s="42">
        <v>383</v>
      </c>
      <c r="C64" s="42">
        <v>540</v>
      </c>
      <c r="D64" s="42">
        <v>-157</v>
      </c>
      <c r="E64" s="14"/>
      <c r="F64" s="42">
        <v>598</v>
      </c>
      <c r="G64" s="42">
        <v>64</v>
      </c>
      <c r="H64" s="42">
        <v>7</v>
      </c>
      <c r="I64" s="14"/>
      <c r="J64" s="42">
        <v>658</v>
      </c>
      <c r="K64" s="42">
        <v>61</v>
      </c>
      <c r="L64" s="42">
        <v>10</v>
      </c>
      <c r="M64" s="14"/>
      <c r="N64" s="42">
        <v>-60</v>
      </c>
      <c r="O64" s="14"/>
      <c r="P64" s="42">
        <v>51062</v>
      </c>
    </row>
    <row r="65" spans="1:16" ht="11.25">
      <c r="A65" s="37">
        <v>2009</v>
      </c>
      <c r="B65" s="42">
        <v>383</v>
      </c>
      <c r="C65" s="42">
        <v>586</v>
      </c>
      <c r="D65" s="42">
        <v>-203</v>
      </c>
      <c r="F65" s="42">
        <v>578</v>
      </c>
      <c r="G65" s="42">
        <v>56</v>
      </c>
      <c r="H65" s="42">
        <v>8</v>
      </c>
      <c r="J65" s="42">
        <v>605</v>
      </c>
      <c r="K65" s="42">
        <v>61</v>
      </c>
      <c r="L65" s="42">
        <v>11</v>
      </c>
      <c r="N65" s="42">
        <v>-35</v>
      </c>
      <c r="O65" s="14"/>
      <c r="P65" s="42">
        <v>50824</v>
      </c>
    </row>
    <row r="66" spans="1:16" ht="11.25">
      <c r="A66" s="37">
        <v>2010</v>
      </c>
      <c r="B66" s="48">
        <v>374</v>
      </c>
      <c r="C66" s="48">
        <v>524</v>
      </c>
      <c r="D66" s="48">
        <v>-150</v>
      </c>
      <c r="F66" s="48">
        <v>572</v>
      </c>
      <c r="G66" s="48">
        <v>93</v>
      </c>
      <c r="H66" s="48">
        <v>18</v>
      </c>
      <c r="J66" s="48">
        <v>620</v>
      </c>
      <c r="K66" s="48">
        <v>59</v>
      </c>
      <c r="L66" s="48">
        <v>19</v>
      </c>
      <c r="N66" s="48">
        <v>-15</v>
      </c>
      <c r="O66" s="14"/>
      <c r="P66" s="48">
        <v>50659</v>
      </c>
    </row>
    <row r="67" spans="1:16" ht="15" customHeight="1">
      <c r="A67" s="30"/>
      <c r="B67" s="39" t="s">
        <v>17</v>
      </c>
      <c r="C67" s="40"/>
      <c r="D67" s="40"/>
      <c r="E67" s="23"/>
      <c r="F67" s="40"/>
      <c r="G67" s="40"/>
      <c r="H67" s="39"/>
      <c r="I67" s="23"/>
      <c r="J67" s="40"/>
      <c r="K67" s="40"/>
      <c r="L67" s="40"/>
      <c r="M67" s="23"/>
      <c r="N67" s="40"/>
      <c r="O67" s="23"/>
      <c r="P67" s="40"/>
    </row>
    <row r="68" spans="1:16" ht="11.25">
      <c r="A68" s="37">
        <v>2006</v>
      </c>
      <c r="B68" s="14">
        <v>426</v>
      </c>
      <c r="C68" s="14">
        <v>641</v>
      </c>
      <c r="D68" s="14">
        <v>-215</v>
      </c>
      <c r="F68" s="14">
        <v>990</v>
      </c>
      <c r="G68" s="14">
        <v>74</v>
      </c>
      <c r="H68" s="14">
        <v>28</v>
      </c>
      <c r="J68" s="14">
        <v>1046</v>
      </c>
      <c r="K68" s="14">
        <v>63</v>
      </c>
      <c r="L68" s="14">
        <v>10</v>
      </c>
      <c r="N68" s="14">
        <v>-27</v>
      </c>
      <c r="P68" s="14">
        <v>64261</v>
      </c>
    </row>
    <row r="69" spans="1:16" ht="11.25">
      <c r="A69" s="37">
        <v>2007</v>
      </c>
      <c r="B69" s="14">
        <v>454</v>
      </c>
      <c r="C69" s="14">
        <v>641</v>
      </c>
      <c r="D69" s="14">
        <v>-187</v>
      </c>
      <c r="E69" s="14"/>
      <c r="F69" s="14">
        <v>978</v>
      </c>
      <c r="G69" s="14">
        <v>104</v>
      </c>
      <c r="H69" s="14">
        <v>19</v>
      </c>
      <c r="I69" s="14"/>
      <c r="J69" s="14">
        <v>931</v>
      </c>
      <c r="K69" s="14">
        <v>72</v>
      </c>
      <c r="L69" s="14">
        <v>11</v>
      </c>
      <c r="M69" s="14"/>
      <c r="N69" s="14">
        <v>87</v>
      </c>
      <c r="O69" s="14"/>
      <c r="P69" s="14">
        <v>64161</v>
      </c>
    </row>
    <row r="70" spans="1:16" ht="11.25">
      <c r="A70" s="37">
        <v>2008</v>
      </c>
      <c r="B70" s="42">
        <v>432</v>
      </c>
      <c r="C70" s="42">
        <v>600</v>
      </c>
      <c r="D70" s="42">
        <v>-168</v>
      </c>
      <c r="E70" s="14"/>
      <c r="F70" s="42">
        <v>1038</v>
      </c>
      <c r="G70" s="42">
        <v>91</v>
      </c>
      <c r="H70" s="42">
        <v>9</v>
      </c>
      <c r="I70" s="14"/>
      <c r="J70" s="42">
        <v>1079</v>
      </c>
      <c r="K70" s="42">
        <v>66</v>
      </c>
      <c r="L70" s="42">
        <v>29</v>
      </c>
      <c r="M70" s="14"/>
      <c r="N70" s="42">
        <v>-36</v>
      </c>
      <c r="O70" s="14"/>
      <c r="P70" s="42">
        <v>63957</v>
      </c>
    </row>
    <row r="71" spans="1:16" ht="11.25">
      <c r="A71" s="37">
        <v>2009</v>
      </c>
      <c r="B71" s="42">
        <v>447</v>
      </c>
      <c r="C71" s="42">
        <v>654</v>
      </c>
      <c r="D71" s="42">
        <v>-207</v>
      </c>
      <c r="F71" s="42">
        <v>960</v>
      </c>
      <c r="G71" s="42">
        <v>68</v>
      </c>
      <c r="H71" s="42">
        <v>15</v>
      </c>
      <c r="J71" s="42">
        <v>959</v>
      </c>
      <c r="K71" s="42">
        <v>61</v>
      </c>
      <c r="L71" s="42">
        <v>21</v>
      </c>
      <c r="N71" s="42">
        <v>2</v>
      </c>
      <c r="O71" s="14"/>
      <c r="P71" s="42">
        <v>63752</v>
      </c>
    </row>
    <row r="72" spans="1:16" ht="11.25">
      <c r="A72" s="37">
        <v>2010</v>
      </c>
      <c r="B72" s="48">
        <v>487</v>
      </c>
      <c r="C72" s="48">
        <v>667</v>
      </c>
      <c r="D72" s="48">
        <v>-180</v>
      </c>
      <c r="F72" s="48">
        <v>981</v>
      </c>
      <c r="G72" s="48">
        <v>99</v>
      </c>
      <c r="H72" s="48">
        <v>22</v>
      </c>
      <c r="J72" s="48">
        <v>1003</v>
      </c>
      <c r="K72" s="48">
        <v>65</v>
      </c>
      <c r="L72" s="48">
        <v>31</v>
      </c>
      <c r="N72" s="48">
        <v>3</v>
      </c>
      <c r="O72" s="14"/>
      <c r="P72" s="48">
        <v>63575</v>
      </c>
    </row>
    <row r="73" ht="11.25">
      <c r="B73" s="9"/>
    </row>
    <row r="74" ht="11.25">
      <c r="A74" s="1" t="s">
        <v>51</v>
      </c>
    </row>
    <row r="75" ht="11.25">
      <c r="A75" s="33" t="s">
        <v>38</v>
      </c>
    </row>
    <row r="76" ht="11.25">
      <c r="A76" s="1" t="s">
        <v>36</v>
      </c>
    </row>
    <row r="77" ht="11.25">
      <c r="A77" s="1" t="s">
        <v>7</v>
      </c>
    </row>
    <row r="78" ht="11.25">
      <c r="A78" s="1" t="s">
        <v>37</v>
      </c>
    </row>
    <row r="79" ht="11.25">
      <c r="A79" s="1" t="s">
        <v>9</v>
      </c>
    </row>
    <row r="80" ht="11.25">
      <c r="R80" s="1"/>
    </row>
  </sheetData>
  <mergeCells count="1">
    <mergeCell ref="A4:A8"/>
  </mergeCells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57421875" style="2" customWidth="1"/>
    <col min="3" max="3" width="9.140625" style="2" customWidth="1"/>
    <col min="4" max="4" width="6.140625" style="2" customWidth="1"/>
    <col min="5" max="5" width="0.85546875" style="1" customWidth="1"/>
    <col min="6" max="6" width="9.140625" style="2" customWidth="1"/>
    <col min="7" max="7" width="10.8515625" style="2" bestFit="1" customWidth="1"/>
    <col min="8" max="8" width="9.140625" style="2" customWidth="1"/>
    <col min="9" max="9" width="0.85546875" style="1" customWidth="1"/>
    <col min="10" max="10" width="9.140625" style="2" customWidth="1"/>
    <col min="11" max="11" width="10.8515625" style="2" bestFit="1" customWidth="1"/>
    <col min="12" max="12" width="9.140625" style="2" customWidth="1"/>
    <col min="13" max="13" width="0.85546875" style="1" customWidth="1"/>
    <col min="14" max="14" width="6.140625" style="2" customWidth="1"/>
    <col min="15" max="15" width="0.85546875" style="1" customWidth="1"/>
    <col min="16" max="16" width="9.8515625" style="2" customWidth="1"/>
    <col min="17" max="16384" width="9.140625" style="2" customWidth="1"/>
  </cols>
  <sheetData>
    <row r="1" spans="1:15" ht="11.25">
      <c r="A1" s="27" t="s">
        <v>47</v>
      </c>
      <c r="E1" s="17"/>
      <c r="I1" s="17"/>
      <c r="M1" s="17"/>
      <c r="N1" s="49"/>
      <c r="O1" s="17"/>
    </row>
    <row r="2" spans="1:17" ht="11.25">
      <c r="A2" s="27" t="s">
        <v>52</v>
      </c>
      <c r="B2" s="3"/>
      <c r="C2" s="4"/>
      <c r="D2" s="4"/>
      <c r="E2" s="17"/>
      <c r="F2" s="5"/>
      <c r="G2" s="6"/>
      <c r="H2" s="6"/>
      <c r="I2" s="17"/>
      <c r="J2" s="4"/>
      <c r="K2" s="4"/>
      <c r="L2" s="4"/>
      <c r="M2" s="17"/>
      <c r="N2" s="4"/>
      <c r="O2" s="17"/>
      <c r="P2" s="4"/>
      <c r="Q2" s="4"/>
    </row>
    <row r="3" spans="1:15" ht="11.25">
      <c r="A3" s="28"/>
      <c r="E3" s="18"/>
      <c r="I3" s="18"/>
      <c r="M3" s="18"/>
      <c r="O3" s="18"/>
    </row>
    <row r="4" spans="1:16" ht="12" customHeight="1" thickBot="1">
      <c r="A4" s="51" t="s">
        <v>2</v>
      </c>
      <c r="B4" s="26" t="s">
        <v>0</v>
      </c>
      <c r="C4" s="26"/>
      <c r="D4" s="26"/>
      <c r="E4" s="19"/>
      <c r="F4" s="26" t="s">
        <v>1</v>
      </c>
      <c r="G4" s="26"/>
      <c r="H4" s="26"/>
      <c r="I4" s="36"/>
      <c r="J4" s="26"/>
      <c r="K4" s="26"/>
      <c r="L4" s="26"/>
      <c r="M4" s="36"/>
      <c r="N4" s="26"/>
      <c r="O4" s="19"/>
      <c r="P4" s="43" t="s">
        <v>54</v>
      </c>
    </row>
    <row r="5" spans="1:16" ht="12" thickBot="1">
      <c r="A5" s="51"/>
      <c r="B5" s="16" t="s">
        <v>20</v>
      </c>
      <c r="C5" s="16" t="s">
        <v>21</v>
      </c>
      <c r="D5" s="16" t="s">
        <v>22</v>
      </c>
      <c r="E5" s="19"/>
      <c r="F5" s="26" t="s">
        <v>26</v>
      </c>
      <c r="G5" s="26"/>
      <c r="H5" s="26"/>
      <c r="I5" s="19"/>
      <c r="J5" s="26" t="s">
        <v>27</v>
      </c>
      <c r="K5" s="26"/>
      <c r="L5" s="26"/>
      <c r="M5" s="19"/>
      <c r="N5" s="16"/>
      <c r="O5" s="19"/>
      <c r="P5" s="43" t="s">
        <v>55</v>
      </c>
    </row>
    <row r="6" spans="1:16" ht="11.25">
      <c r="A6" s="51"/>
      <c r="B6" s="16"/>
      <c r="C6" s="16"/>
      <c r="D6" s="16"/>
      <c r="E6" s="24"/>
      <c r="F6" s="16" t="s">
        <v>23</v>
      </c>
      <c r="G6" s="16" t="s">
        <v>24</v>
      </c>
      <c r="H6" s="16" t="s">
        <v>25</v>
      </c>
      <c r="I6" s="24"/>
      <c r="J6" s="16" t="s">
        <v>23</v>
      </c>
      <c r="K6" s="16" t="s">
        <v>24</v>
      </c>
      <c r="L6" s="16" t="s">
        <v>25</v>
      </c>
      <c r="M6" s="24"/>
      <c r="N6" s="16" t="s">
        <v>22</v>
      </c>
      <c r="O6" s="24"/>
      <c r="P6" s="43" t="s">
        <v>56</v>
      </c>
    </row>
    <row r="7" spans="1:16" ht="11.25" customHeight="1">
      <c r="A7" s="51"/>
      <c r="B7" s="16"/>
      <c r="C7" s="16"/>
      <c r="D7" s="16"/>
      <c r="E7" s="25"/>
      <c r="F7" s="16" t="s">
        <v>60</v>
      </c>
      <c r="G7" s="16"/>
      <c r="H7" s="16" t="s">
        <v>61</v>
      </c>
      <c r="I7" s="25"/>
      <c r="J7" s="16" t="s">
        <v>60</v>
      </c>
      <c r="K7" s="16"/>
      <c r="L7" s="16" t="s">
        <v>61</v>
      </c>
      <c r="M7" s="25"/>
      <c r="N7" s="16"/>
      <c r="O7" s="25"/>
      <c r="P7" s="44" t="s">
        <v>57</v>
      </c>
    </row>
    <row r="8" spans="1:16" ht="11.25" customHeight="1">
      <c r="A8" s="54"/>
      <c r="B8" s="16"/>
      <c r="C8" s="16"/>
      <c r="D8" s="16"/>
      <c r="E8" s="25"/>
      <c r="F8" s="16" t="s">
        <v>62</v>
      </c>
      <c r="G8" s="16"/>
      <c r="H8" s="16" t="s">
        <v>63</v>
      </c>
      <c r="I8" s="25"/>
      <c r="J8" s="16" t="s">
        <v>62</v>
      </c>
      <c r="K8" s="16"/>
      <c r="L8" s="16" t="s">
        <v>63</v>
      </c>
      <c r="M8" s="25"/>
      <c r="N8" s="16"/>
      <c r="O8" s="25"/>
      <c r="P8" s="44"/>
    </row>
    <row r="9" spans="1:16" ht="15" customHeight="1">
      <c r="A9" s="30"/>
      <c r="B9" s="39" t="s">
        <v>10</v>
      </c>
      <c r="C9" s="40"/>
      <c r="D9" s="40"/>
      <c r="E9" s="23"/>
      <c r="F9" s="40"/>
      <c r="G9" s="40"/>
      <c r="H9" s="39"/>
      <c r="I9" s="23"/>
      <c r="J9" s="40"/>
      <c r="K9" s="40"/>
      <c r="L9" s="40"/>
      <c r="M9" s="23"/>
      <c r="N9" s="40"/>
      <c r="O9" s="23"/>
      <c r="P9" s="40"/>
    </row>
    <row r="10" spans="1:16" ht="11.25">
      <c r="A10" s="30">
        <v>2002</v>
      </c>
      <c r="B10" s="12">
        <v>2870</v>
      </c>
      <c r="C10" s="12">
        <v>2702</v>
      </c>
      <c r="D10" s="10">
        <v>168</v>
      </c>
      <c r="E10" s="21"/>
      <c r="F10" s="12">
        <v>7584</v>
      </c>
      <c r="G10" s="12">
        <v>545</v>
      </c>
      <c r="H10" s="13">
        <v>702</v>
      </c>
      <c r="I10" s="21"/>
      <c r="J10" s="12">
        <v>7282</v>
      </c>
      <c r="K10" s="12">
        <v>234</v>
      </c>
      <c r="L10" s="13">
        <v>118</v>
      </c>
      <c r="M10" s="21"/>
      <c r="N10" s="10">
        <v>1197</v>
      </c>
      <c r="O10" s="21"/>
      <c r="P10" s="13">
        <v>389934</v>
      </c>
    </row>
    <row r="11" spans="1:16" ht="11.25">
      <c r="A11" s="30">
        <v>2003</v>
      </c>
      <c r="B11" s="12">
        <v>2954</v>
      </c>
      <c r="C11" s="12">
        <v>2957</v>
      </c>
      <c r="D11" s="10">
        <v>-3</v>
      </c>
      <c r="E11" s="21"/>
      <c r="F11" s="12">
        <v>7537</v>
      </c>
      <c r="G11" s="12">
        <v>792</v>
      </c>
      <c r="H11" s="13">
        <v>679</v>
      </c>
      <c r="I11" s="21"/>
      <c r="J11" s="12">
        <v>7628</v>
      </c>
      <c r="K11" s="12">
        <v>272</v>
      </c>
      <c r="L11" s="13">
        <v>249</v>
      </c>
      <c r="M11" s="21"/>
      <c r="N11" s="10">
        <v>859</v>
      </c>
      <c r="O11" s="21"/>
      <c r="P11" s="13">
        <v>390790</v>
      </c>
    </row>
    <row r="12" spans="1:16" ht="11.25">
      <c r="A12" s="30">
        <v>2004</v>
      </c>
      <c r="B12" s="12">
        <v>2857</v>
      </c>
      <c r="C12" s="12">
        <v>2740</v>
      </c>
      <c r="D12" s="10">
        <v>117</v>
      </c>
      <c r="E12" s="21"/>
      <c r="F12" s="12">
        <v>7877</v>
      </c>
      <c r="G12" s="12">
        <v>740</v>
      </c>
      <c r="H12" s="13">
        <v>385</v>
      </c>
      <c r="I12" s="21"/>
      <c r="J12" s="12">
        <v>7702</v>
      </c>
      <c r="K12" s="12">
        <v>356</v>
      </c>
      <c r="L12" s="13">
        <v>108</v>
      </c>
      <c r="M12" s="21"/>
      <c r="N12" s="10">
        <v>836</v>
      </c>
      <c r="O12" s="21"/>
      <c r="P12" s="13">
        <v>391743</v>
      </c>
    </row>
    <row r="13" spans="1:16" ht="11.25">
      <c r="A13" s="30">
        <v>2005</v>
      </c>
      <c r="B13" s="14">
        <v>2753</v>
      </c>
      <c r="C13" s="14">
        <v>2765</v>
      </c>
      <c r="D13" s="14">
        <v>-12</v>
      </c>
      <c r="E13" s="20"/>
      <c r="F13" s="14">
        <v>8554</v>
      </c>
      <c r="G13" s="14">
        <v>786</v>
      </c>
      <c r="H13" s="14">
        <v>229</v>
      </c>
      <c r="I13" s="20"/>
      <c r="J13" s="14">
        <v>8318</v>
      </c>
      <c r="K13" s="14">
        <v>354</v>
      </c>
      <c r="L13" s="14">
        <v>91</v>
      </c>
      <c r="M13" s="20"/>
      <c r="N13" s="14">
        <v>806</v>
      </c>
      <c r="O13" s="20"/>
      <c r="P13" s="14">
        <v>392537</v>
      </c>
    </row>
    <row r="14" spans="1:16" ht="11.25">
      <c r="A14" s="30">
        <v>2006</v>
      </c>
      <c r="B14" s="14">
        <v>2231</v>
      </c>
      <c r="C14" s="14">
        <v>1911</v>
      </c>
      <c r="D14" s="14">
        <v>320</v>
      </c>
      <c r="E14" s="21"/>
      <c r="F14" s="14">
        <v>7696</v>
      </c>
      <c r="G14" s="14">
        <v>541</v>
      </c>
      <c r="H14" s="14">
        <v>130</v>
      </c>
      <c r="I14" s="21"/>
      <c r="J14" s="14">
        <v>7208</v>
      </c>
      <c r="K14" s="14">
        <v>220</v>
      </c>
      <c r="L14" s="14">
        <v>162</v>
      </c>
      <c r="M14" s="21"/>
      <c r="N14" s="14">
        <v>777</v>
      </c>
      <c r="O14" s="21"/>
      <c r="P14" s="14">
        <v>283839</v>
      </c>
    </row>
    <row r="15" spans="1:16" ht="11.25">
      <c r="A15" s="30">
        <v>2007</v>
      </c>
      <c r="B15" s="12">
        <v>2248</v>
      </c>
      <c r="C15" s="12">
        <v>2063</v>
      </c>
      <c r="D15" s="12">
        <v>185</v>
      </c>
      <c r="E15" s="12"/>
      <c r="F15" s="12">
        <v>7326</v>
      </c>
      <c r="G15" s="12">
        <v>1082</v>
      </c>
      <c r="H15" s="12">
        <v>165</v>
      </c>
      <c r="I15" s="12"/>
      <c r="J15" s="12">
        <v>7036</v>
      </c>
      <c r="K15" s="12">
        <v>170</v>
      </c>
      <c r="L15" s="12">
        <v>155</v>
      </c>
      <c r="M15" s="12"/>
      <c r="N15" s="12">
        <v>1212</v>
      </c>
      <c r="O15" s="12"/>
      <c r="P15" s="12">
        <v>285236</v>
      </c>
    </row>
    <row r="16" spans="1:16" ht="11.25">
      <c r="A16" s="37">
        <v>2008</v>
      </c>
      <c r="B16" s="42">
        <v>2272</v>
      </c>
      <c r="C16" s="42">
        <v>2126</v>
      </c>
      <c r="D16" s="42">
        <v>146</v>
      </c>
      <c r="E16" s="12"/>
      <c r="F16" s="42">
        <v>7501</v>
      </c>
      <c r="G16" s="42">
        <v>1150</v>
      </c>
      <c r="H16" s="42">
        <v>102</v>
      </c>
      <c r="I16" s="12"/>
      <c r="J16" s="42">
        <v>7131</v>
      </c>
      <c r="K16" s="42">
        <v>242</v>
      </c>
      <c r="L16" s="42">
        <v>161</v>
      </c>
      <c r="M16" s="12"/>
      <c r="N16" s="42">
        <v>1219</v>
      </c>
      <c r="O16" s="12"/>
      <c r="P16" s="42">
        <v>286601</v>
      </c>
    </row>
    <row r="17" spans="1:16" ht="11.25">
      <c r="A17" s="37">
        <v>2009</v>
      </c>
      <c r="B17" s="42">
        <v>2242</v>
      </c>
      <c r="C17" s="42">
        <v>2133</v>
      </c>
      <c r="D17" s="42">
        <v>109</v>
      </c>
      <c r="F17" s="42">
        <v>6950</v>
      </c>
      <c r="G17" s="42">
        <v>869</v>
      </c>
      <c r="H17" s="42">
        <v>91</v>
      </c>
      <c r="J17" s="42">
        <v>6903</v>
      </c>
      <c r="K17" s="42">
        <v>268</v>
      </c>
      <c r="L17" s="42">
        <v>126</v>
      </c>
      <c r="N17" s="42">
        <v>613</v>
      </c>
      <c r="O17" s="12"/>
      <c r="P17" s="42">
        <v>287323</v>
      </c>
    </row>
    <row r="18" spans="1:16" ht="11.25">
      <c r="A18" s="37">
        <v>2010</v>
      </c>
      <c r="B18" s="48">
        <v>2255</v>
      </c>
      <c r="C18" s="48">
        <v>2040</v>
      </c>
      <c r="D18" s="48">
        <v>215</v>
      </c>
      <c r="F18" s="48">
        <v>7286</v>
      </c>
      <c r="G18" s="48">
        <v>1115</v>
      </c>
      <c r="H18" s="48">
        <v>96</v>
      </c>
      <c r="J18" s="48">
        <v>7107</v>
      </c>
      <c r="K18" s="48">
        <v>238</v>
      </c>
      <c r="L18" s="48">
        <v>153</v>
      </c>
      <c r="N18" s="48">
        <v>999</v>
      </c>
      <c r="O18" s="12"/>
      <c r="P18" s="48">
        <v>288537</v>
      </c>
    </row>
    <row r="19" spans="1:16" ht="15" customHeight="1">
      <c r="A19" s="30"/>
      <c r="B19" s="39" t="s">
        <v>11</v>
      </c>
      <c r="C19" s="40"/>
      <c r="D19" s="40"/>
      <c r="E19" s="23"/>
      <c r="F19" s="40"/>
      <c r="G19" s="40"/>
      <c r="H19" s="39"/>
      <c r="I19" s="23"/>
      <c r="J19" s="40"/>
      <c r="K19" s="40"/>
      <c r="L19" s="40"/>
      <c r="M19" s="23"/>
      <c r="N19" s="40"/>
      <c r="O19" s="23"/>
      <c r="P19" s="40"/>
    </row>
    <row r="20" spans="1:16" ht="11.25">
      <c r="A20" s="30">
        <v>2002</v>
      </c>
      <c r="B20" s="12">
        <v>1035</v>
      </c>
      <c r="C20" s="12">
        <v>1162</v>
      </c>
      <c r="D20" s="10">
        <v>-127</v>
      </c>
      <c r="E20" s="21"/>
      <c r="F20" s="12">
        <v>1640</v>
      </c>
      <c r="G20" s="12">
        <v>140</v>
      </c>
      <c r="H20" s="13">
        <v>258</v>
      </c>
      <c r="I20" s="21"/>
      <c r="J20" s="12">
        <v>2006</v>
      </c>
      <c r="K20" s="12">
        <v>81</v>
      </c>
      <c r="L20" s="13">
        <v>27</v>
      </c>
      <c r="M20" s="21"/>
      <c r="N20" s="10">
        <v>-76</v>
      </c>
      <c r="O20" s="21"/>
      <c r="P20" s="13">
        <v>134380</v>
      </c>
    </row>
    <row r="21" spans="1:16" ht="11.25">
      <c r="A21" s="30">
        <v>2003</v>
      </c>
      <c r="B21" s="12">
        <v>1058</v>
      </c>
      <c r="C21" s="12">
        <v>1206</v>
      </c>
      <c r="D21" s="10">
        <v>-148</v>
      </c>
      <c r="E21" s="21"/>
      <c r="F21" s="12">
        <v>1658</v>
      </c>
      <c r="G21" s="12">
        <v>257</v>
      </c>
      <c r="H21" s="13">
        <v>139</v>
      </c>
      <c r="I21" s="21"/>
      <c r="J21" s="12">
        <v>2041</v>
      </c>
      <c r="K21" s="12">
        <v>74</v>
      </c>
      <c r="L21" s="13">
        <v>199</v>
      </c>
      <c r="M21" s="21"/>
      <c r="N21" s="10">
        <v>-260</v>
      </c>
      <c r="O21" s="21"/>
      <c r="P21" s="13">
        <v>133972</v>
      </c>
    </row>
    <row r="22" spans="1:16" ht="11.25">
      <c r="A22" s="30">
        <v>2004</v>
      </c>
      <c r="B22" s="12">
        <v>1014</v>
      </c>
      <c r="C22" s="12">
        <v>1094</v>
      </c>
      <c r="D22" s="10">
        <v>-80</v>
      </c>
      <c r="E22" s="20"/>
      <c r="F22" s="12">
        <v>1599</v>
      </c>
      <c r="G22" s="12">
        <v>196</v>
      </c>
      <c r="H22" s="13">
        <v>13</v>
      </c>
      <c r="I22" s="20"/>
      <c r="J22" s="12">
        <v>2001</v>
      </c>
      <c r="K22" s="12">
        <v>85</v>
      </c>
      <c r="L22" s="13">
        <v>31</v>
      </c>
      <c r="M22" s="20"/>
      <c r="N22" s="10">
        <v>-309</v>
      </c>
      <c r="O22" s="20"/>
      <c r="P22" s="13">
        <v>133583</v>
      </c>
    </row>
    <row r="23" spans="1:16" ht="11.25">
      <c r="A23" s="30">
        <v>2005</v>
      </c>
      <c r="B23" s="14">
        <v>1085</v>
      </c>
      <c r="C23" s="14">
        <v>1143</v>
      </c>
      <c r="D23" s="14">
        <v>-58</v>
      </c>
      <c r="E23" s="21"/>
      <c r="F23" s="14">
        <v>1680</v>
      </c>
      <c r="G23" s="14">
        <v>260</v>
      </c>
      <c r="H23" s="14">
        <v>8</v>
      </c>
      <c r="I23" s="21"/>
      <c r="J23" s="14">
        <v>2026</v>
      </c>
      <c r="K23" s="14">
        <v>105</v>
      </c>
      <c r="L23" s="14">
        <v>10</v>
      </c>
      <c r="M23" s="21"/>
      <c r="N23" s="14">
        <v>-193</v>
      </c>
      <c r="O23" s="21"/>
      <c r="P23" s="14">
        <v>133332</v>
      </c>
    </row>
    <row r="24" spans="1:16" ht="11.25">
      <c r="A24" s="30">
        <v>2006</v>
      </c>
      <c r="B24" s="14">
        <v>640</v>
      </c>
      <c r="C24" s="14">
        <v>677</v>
      </c>
      <c r="D24" s="14">
        <v>-37</v>
      </c>
      <c r="E24" s="21"/>
      <c r="F24" s="14">
        <v>931</v>
      </c>
      <c r="G24" s="14">
        <v>160</v>
      </c>
      <c r="H24" s="14">
        <v>3</v>
      </c>
      <c r="I24" s="21"/>
      <c r="J24" s="14">
        <v>1271</v>
      </c>
      <c r="K24" s="14">
        <v>48</v>
      </c>
      <c r="L24" s="14">
        <v>13</v>
      </c>
      <c r="M24" s="21"/>
      <c r="N24" s="14">
        <v>-238</v>
      </c>
      <c r="O24" s="21"/>
      <c r="P24" s="14">
        <v>82388</v>
      </c>
    </row>
    <row r="25" spans="1:16" ht="11.25">
      <c r="A25" s="30">
        <v>2007</v>
      </c>
      <c r="B25" s="14">
        <v>638</v>
      </c>
      <c r="C25" s="14">
        <v>684</v>
      </c>
      <c r="D25" s="14">
        <v>-46</v>
      </c>
      <c r="E25" s="14"/>
      <c r="F25" s="14">
        <v>909</v>
      </c>
      <c r="G25" s="14">
        <v>374</v>
      </c>
      <c r="H25" s="14">
        <v>5</v>
      </c>
      <c r="I25" s="14"/>
      <c r="J25" s="14">
        <v>1232</v>
      </c>
      <c r="K25" s="14">
        <v>37</v>
      </c>
      <c r="L25" s="14">
        <v>13</v>
      </c>
      <c r="M25" s="14"/>
      <c r="N25" s="14">
        <v>6</v>
      </c>
      <c r="O25" s="14"/>
      <c r="P25" s="14">
        <v>82348</v>
      </c>
    </row>
    <row r="26" spans="1:16" ht="11.25">
      <c r="A26" s="37">
        <v>2008</v>
      </c>
      <c r="B26" s="42">
        <v>652</v>
      </c>
      <c r="C26" s="42">
        <v>695</v>
      </c>
      <c r="D26" s="42">
        <v>-43</v>
      </c>
      <c r="E26" s="14"/>
      <c r="F26" s="42">
        <v>1021</v>
      </c>
      <c r="G26" s="42">
        <v>304</v>
      </c>
      <c r="H26" s="42">
        <v>1</v>
      </c>
      <c r="I26" s="14"/>
      <c r="J26" s="42">
        <v>1298</v>
      </c>
      <c r="K26" s="42">
        <v>45</v>
      </c>
      <c r="L26" s="42">
        <v>8</v>
      </c>
      <c r="M26" s="14"/>
      <c r="N26" s="42">
        <v>-25</v>
      </c>
      <c r="O26" s="14"/>
      <c r="P26" s="42">
        <v>82280</v>
      </c>
    </row>
    <row r="27" spans="1:16" ht="11.25">
      <c r="A27" s="37">
        <v>2009</v>
      </c>
      <c r="B27" s="42">
        <v>626</v>
      </c>
      <c r="C27" s="42">
        <v>753</v>
      </c>
      <c r="D27" s="42">
        <v>-127</v>
      </c>
      <c r="F27" s="42">
        <v>896</v>
      </c>
      <c r="G27" s="42">
        <v>322</v>
      </c>
      <c r="H27" s="42">
        <v>11</v>
      </c>
      <c r="J27" s="42">
        <v>1267</v>
      </c>
      <c r="K27" s="42">
        <v>56</v>
      </c>
      <c r="L27" s="42">
        <v>15</v>
      </c>
      <c r="N27" s="42">
        <v>-109</v>
      </c>
      <c r="O27" s="14"/>
      <c r="P27" s="42">
        <v>82044</v>
      </c>
    </row>
    <row r="28" spans="1:16" ht="11.25">
      <c r="A28" s="37">
        <v>2010</v>
      </c>
      <c r="B28" s="48">
        <v>633</v>
      </c>
      <c r="C28" s="48">
        <v>772</v>
      </c>
      <c r="D28" s="48">
        <v>-139</v>
      </c>
      <c r="F28" s="48">
        <v>873</v>
      </c>
      <c r="G28" s="48">
        <v>283</v>
      </c>
      <c r="H28" s="48">
        <v>1</v>
      </c>
      <c r="J28" s="48">
        <v>1173</v>
      </c>
      <c r="K28" s="48">
        <v>65</v>
      </c>
      <c r="L28" s="48">
        <v>21</v>
      </c>
      <c r="N28" s="48">
        <v>-102</v>
      </c>
      <c r="O28" s="14"/>
      <c r="P28" s="48">
        <v>81803</v>
      </c>
    </row>
    <row r="29" spans="1:16" ht="15" customHeight="1">
      <c r="A29" s="30"/>
      <c r="B29" s="39" t="s">
        <v>12</v>
      </c>
      <c r="C29" s="40"/>
      <c r="D29" s="40"/>
      <c r="E29" s="23"/>
      <c r="F29" s="40"/>
      <c r="G29" s="40"/>
      <c r="H29" s="39"/>
      <c r="I29" s="23"/>
      <c r="J29" s="40"/>
      <c r="K29" s="40"/>
      <c r="L29" s="40"/>
      <c r="M29" s="23"/>
      <c r="N29" s="40"/>
      <c r="O29" s="23"/>
      <c r="P29" s="40"/>
    </row>
    <row r="30" spans="1:16" ht="11.25">
      <c r="A30" s="30">
        <v>2002</v>
      </c>
      <c r="B30" s="12">
        <v>538</v>
      </c>
      <c r="C30" s="12">
        <v>708</v>
      </c>
      <c r="D30" s="10">
        <v>-170</v>
      </c>
      <c r="E30" s="22"/>
      <c r="F30" s="12">
        <v>1119</v>
      </c>
      <c r="G30" s="12">
        <v>79</v>
      </c>
      <c r="H30" s="13">
        <v>278</v>
      </c>
      <c r="I30" s="22"/>
      <c r="J30" s="12">
        <v>1187</v>
      </c>
      <c r="K30" s="12">
        <v>37</v>
      </c>
      <c r="L30" s="13">
        <v>9</v>
      </c>
      <c r="M30" s="22"/>
      <c r="N30" s="10">
        <v>243</v>
      </c>
      <c r="O30" s="22"/>
      <c r="P30" s="13">
        <v>77748</v>
      </c>
    </row>
    <row r="31" spans="1:16" ht="11.25">
      <c r="A31" s="30">
        <v>2003</v>
      </c>
      <c r="B31" s="12">
        <v>538</v>
      </c>
      <c r="C31" s="12">
        <v>753</v>
      </c>
      <c r="D31" s="10">
        <v>-215</v>
      </c>
      <c r="F31" s="12">
        <v>1196</v>
      </c>
      <c r="G31" s="12">
        <v>161</v>
      </c>
      <c r="H31" s="13">
        <v>272</v>
      </c>
      <c r="J31" s="12">
        <v>1237</v>
      </c>
      <c r="K31" s="12">
        <v>52</v>
      </c>
      <c r="L31" s="13">
        <v>97</v>
      </c>
      <c r="N31" s="10">
        <v>243</v>
      </c>
      <c r="P31" s="13">
        <v>77776</v>
      </c>
    </row>
    <row r="32" spans="1:16" ht="11.25">
      <c r="A32" s="30">
        <v>2004</v>
      </c>
      <c r="B32" s="12">
        <v>534</v>
      </c>
      <c r="C32" s="12">
        <v>645</v>
      </c>
      <c r="D32" s="10">
        <v>-111</v>
      </c>
      <c r="F32" s="12">
        <v>1123</v>
      </c>
      <c r="G32" s="12">
        <v>124</v>
      </c>
      <c r="H32" s="13">
        <v>276</v>
      </c>
      <c r="J32" s="12">
        <v>1122</v>
      </c>
      <c r="K32" s="12">
        <v>50</v>
      </c>
      <c r="L32" s="13">
        <v>13</v>
      </c>
      <c r="N32" s="10">
        <v>338</v>
      </c>
      <c r="P32" s="13">
        <v>78003</v>
      </c>
    </row>
    <row r="33" spans="1:16" ht="11.25">
      <c r="A33" s="30">
        <v>2005</v>
      </c>
      <c r="B33" s="14">
        <v>518</v>
      </c>
      <c r="C33" s="14">
        <v>699</v>
      </c>
      <c r="D33" s="14">
        <v>-181</v>
      </c>
      <c r="F33" s="14">
        <v>1163</v>
      </c>
      <c r="G33" s="14">
        <v>120</v>
      </c>
      <c r="H33" s="14">
        <v>139</v>
      </c>
      <c r="J33" s="14">
        <v>1167</v>
      </c>
      <c r="K33" s="14">
        <v>70</v>
      </c>
      <c r="L33" s="14">
        <v>26</v>
      </c>
      <c r="N33" s="14">
        <v>159</v>
      </c>
      <c r="P33" s="14">
        <v>77981</v>
      </c>
    </row>
    <row r="34" spans="1:16" ht="11.25">
      <c r="A34" s="30">
        <v>2006</v>
      </c>
      <c r="B34" s="14">
        <v>529</v>
      </c>
      <c r="C34" s="14">
        <v>774</v>
      </c>
      <c r="D34" s="14">
        <v>-245</v>
      </c>
      <c r="F34" s="14">
        <v>1408</v>
      </c>
      <c r="G34" s="14">
        <v>161</v>
      </c>
      <c r="H34" s="14">
        <v>42</v>
      </c>
      <c r="J34" s="14">
        <v>1366</v>
      </c>
      <c r="K34" s="14">
        <v>42</v>
      </c>
      <c r="L34" s="14">
        <v>24</v>
      </c>
      <c r="N34" s="14">
        <v>179</v>
      </c>
      <c r="P34" s="14">
        <v>85513</v>
      </c>
    </row>
    <row r="35" spans="1:16" ht="11.25">
      <c r="A35" s="30">
        <v>2007</v>
      </c>
      <c r="B35" s="14">
        <v>588</v>
      </c>
      <c r="C35" s="14">
        <v>830</v>
      </c>
      <c r="D35" s="14">
        <v>-242</v>
      </c>
      <c r="E35" s="14"/>
      <c r="F35" s="14">
        <v>1391</v>
      </c>
      <c r="G35" s="14">
        <v>286</v>
      </c>
      <c r="H35" s="14">
        <v>33</v>
      </c>
      <c r="I35" s="14"/>
      <c r="J35" s="14">
        <v>1585</v>
      </c>
      <c r="K35" s="14">
        <v>58</v>
      </c>
      <c r="L35" s="14">
        <v>17</v>
      </c>
      <c r="M35" s="14"/>
      <c r="N35" s="14">
        <v>50</v>
      </c>
      <c r="O35" s="14"/>
      <c r="P35" s="14">
        <v>85321</v>
      </c>
    </row>
    <row r="36" spans="1:16" ht="11.25">
      <c r="A36" s="37">
        <v>2008</v>
      </c>
      <c r="B36" s="42">
        <v>550</v>
      </c>
      <c r="C36" s="42">
        <v>823</v>
      </c>
      <c r="D36" s="42">
        <v>-273</v>
      </c>
      <c r="E36" s="14"/>
      <c r="F36" s="42">
        <v>1504</v>
      </c>
      <c r="G36" s="42">
        <v>279</v>
      </c>
      <c r="H36" s="42">
        <v>13</v>
      </c>
      <c r="I36" s="14"/>
      <c r="J36" s="42">
        <v>1739</v>
      </c>
      <c r="K36" s="42">
        <v>71</v>
      </c>
      <c r="L36" s="42">
        <v>45</v>
      </c>
      <c r="M36" s="14"/>
      <c r="N36" s="42">
        <v>-59</v>
      </c>
      <c r="O36" s="14"/>
      <c r="P36" s="42">
        <v>84989</v>
      </c>
    </row>
    <row r="37" spans="1:16" ht="11.25">
      <c r="A37" s="37">
        <v>2009</v>
      </c>
      <c r="B37" s="42">
        <v>533</v>
      </c>
      <c r="C37" s="42">
        <v>805</v>
      </c>
      <c r="D37" s="42">
        <v>-272</v>
      </c>
      <c r="F37" s="42">
        <v>1510</v>
      </c>
      <c r="G37" s="42">
        <v>279</v>
      </c>
      <c r="H37" s="42">
        <v>8</v>
      </c>
      <c r="J37" s="42">
        <v>1658</v>
      </c>
      <c r="K37" s="42">
        <v>70</v>
      </c>
      <c r="L37" s="42">
        <v>50</v>
      </c>
      <c r="N37" s="42">
        <v>19</v>
      </c>
      <c r="O37" s="14"/>
      <c r="P37" s="42">
        <v>84736</v>
      </c>
    </row>
    <row r="38" spans="1:16" ht="11.25">
      <c r="A38" s="37">
        <v>2010</v>
      </c>
      <c r="B38" s="48">
        <v>589</v>
      </c>
      <c r="C38" s="48">
        <v>822</v>
      </c>
      <c r="D38" s="48">
        <v>-233</v>
      </c>
      <c r="F38" s="48">
        <v>1496</v>
      </c>
      <c r="G38" s="48">
        <v>269</v>
      </c>
      <c r="H38" s="48">
        <v>10</v>
      </c>
      <c r="J38" s="48">
        <v>1708</v>
      </c>
      <c r="K38" s="48">
        <v>66</v>
      </c>
      <c r="L38" s="48">
        <v>26</v>
      </c>
      <c r="N38" s="48">
        <v>-25</v>
      </c>
      <c r="O38" s="14"/>
      <c r="P38" s="48">
        <v>84478</v>
      </c>
    </row>
    <row r="39" spans="1:16" ht="15" customHeight="1">
      <c r="A39" s="30"/>
      <c r="B39" s="39" t="s">
        <v>13</v>
      </c>
      <c r="C39" s="40"/>
      <c r="D39" s="40"/>
      <c r="E39" s="23"/>
      <c r="F39" s="40"/>
      <c r="G39" s="40"/>
      <c r="H39" s="39"/>
      <c r="I39" s="23"/>
      <c r="J39" s="40"/>
      <c r="K39" s="40"/>
      <c r="L39" s="40"/>
      <c r="M39" s="23"/>
      <c r="N39" s="40"/>
      <c r="O39" s="23"/>
      <c r="P39" s="40"/>
    </row>
    <row r="40" spans="1:16" ht="11.25">
      <c r="A40" s="37">
        <v>2002</v>
      </c>
      <c r="B40" s="12">
        <v>1931</v>
      </c>
      <c r="C40" s="12">
        <v>1827</v>
      </c>
      <c r="D40" s="10">
        <v>104</v>
      </c>
      <c r="F40" s="12">
        <v>3514</v>
      </c>
      <c r="G40" s="12">
        <v>413</v>
      </c>
      <c r="H40" s="13">
        <v>989</v>
      </c>
      <c r="J40" s="12">
        <v>2988</v>
      </c>
      <c r="K40" s="12">
        <v>114</v>
      </c>
      <c r="L40" s="13">
        <v>17</v>
      </c>
      <c r="N40" s="10">
        <v>1797</v>
      </c>
      <c r="P40" s="13">
        <v>233174</v>
      </c>
    </row>
    <row r="41" spans="1:16" ht="11.25">
      <c r="A41" s="37">
        <v>2003</v>
      </c>
      <c r="B41" s="12">
        <v>2005</v>
      </c>
      <c r="C41" s="12">
        <v>1975</v>
      </c>
      <c r="D41" s="10">
        <v>30</v>
      </c>
      <c r="F41" s="12">
        <v>3776</v>
      </c>
      <c r="G41" s="12">
        <v>715</v>
      </c>
      <c r="H41" s="13">
        <v>566</v>
      </c>
      <c r="J41" s="12">
        <v>3182</v>
      </c>
      <c r="K41" s="12">
        <v>149</v>
      </c>
      <c r="L41" s="13">
        <v>230</v>
      </c>
      <c r="N41" s="10">
        <v>1496</v>
      </c>
      <c r="P41" s="13">
        <v>234700</v>
      </c>
    </row>
    <row r="42" spans="1:16" ht="11.25">
      <c r="A42" s="37">
        <v>2004</v>
      </c>
      <c r="B42" s="12">
        <v>1903</v>
      </c>
      <c r="C42" s="12">
        <v>1738</v>
      </c>
      <c r="D42" s="10">
        <v>165</v>
      </c>
      <c r="F42" s="12">
        <v>3567</v>
      </c>
      <c r="G42" s="12">
        <v>554</v>
      </c>
      <c r="H42" s="13">
        <v>1467</v>
      </c>
      <c r="J42" s="12">
        <v>3109</v>
      </c>
      <c r="K42" s="12">
        <v>141</v>
      </c>
      <c r="L42" s="13">
        <v>88</v>
      </c>
      <c r="N42" s="10">
        <v>2250</v>
      </c>
      <c r="P42" s="13">
        <v>237115</v>
      </c>
    </row>
    <row r="43" spans="1:16" ht="11.25">
      <c r="A43" s="37">
        <v>2005</v>
      </c>
      <c r="B43" s="14">
        <v>1964</v>
      </c>
      <c r="C43" s="14">
        <v>2000</v>
      </c>
      <c r="D43" s="14">
        <v>-36</v>
      </c>
      <c r="F43" s="14">
        <v>3817</v>
      </c>
      <c r="G43" s="14">
        <v>496</v>
      </c>
      <c r="H43" s="14">
        <v>1442</v>
      </c>
      <c r="J43" s="14">
        <v>3564</v>
      </c>
      <c r="K43" s="14">
        <v>174</v>
      </c>
      <c r="L43" s="14">
        <v>91</v>
      </c>
      <c r="N43" s="14">
        <v>1926</v>
      </c>
      <c r="P43" s="14">
        <v>239005</v>
      </c>
    </row>
    <row r="44" spans="1:16" ht="11.25">
      <c r="A44" s="37">
        <v>2006</v>
      </c>
      <c r="B44" s="14">
        <v>1294</v>
      </c>
      <c r="C44" s="14">
        <v>1345</v>
      </c>
      <c r="D44" s="14">
        <v>-51</v>
      </c>
      <c r="F44" s="14">
        <v>2527</v>
      </c>
      <c r="G44" s="14">
        <v>281</v>
      </c>
      <c r="H44" s="14">
        <v>469</v>
      </c>
      <c r="J44" s="14">
        <v>2552</v>
      </c>
      <c r="K44" s="14">
        <v>121</v>
      </c>
      <c r="L44" s="14">
        <v>71</v>
      </c>
      <c r="N44" s="14">
        <v>533</v>
      </c>
      <c r="P44" s="14">
        <v>170472</v>
      </c>
    </row>
    <row r="45" spans="1:16" ht="11.25">
      <c r="A45" s="37">
        <v>2007</v>
      </c>
      <c r="B45" s="12">
        <v>1361</v>
      </c>
      <c r="C45" s="12">
        <v>1389</v>
      </c>
      <c r="D45" s="12">
        <v>-28</v>
      </c>
      <c r="E45" s="12"/>
      <c r="F45" s="12">
        <v>2585</v>
      </c>
      <c r="G45" s="12">
        <v>632</v>
      </c>
      <c r="H45" s="12">
        <v>274</v>
      </c>
      <c r="I45" s="12"/>
      <c r="J45" s="12">
        <v>2564</v>
      </c>
      <c r="K45" s="12">
        <v>107</v>
      </c>
      <c r="L45" s="12">
        <v>23</v>
      </c>
      <c r="M45" s="12"/>
      <c r="N45" s="12">
        <v>797</v>
      </c>
      <c r="O45" s="12"/>
      <c r="P45" s="12">
        <v>171241</v>
      </c>
    </row>
    <row r="46" spans="1:16" ht="11.25">
      <c r="A46" s="37">
        <v>2008</v>
      </c>
      <c r="B46" s="42">
        <v>1318</v>
      </c>
      <c r="C46" s="42">
        <v>1452</v>
      </c>
      <c r="D46" s="42">
        <v>-134</v>
      </c>
      <c r="E46" s="12"/>
      <c r="F46" s="42">
        <v>2724</v>
      </c>
      <c r="G46" s="42">
        <v>655</v>
      </c>
      <c r="H46" s="42">
        <v>641</v>
      </c>
      <c r="I46" s="12"/>
      <c r="J46" s="42">
        <v>2709</v>
      </c>
      <c r="K46" s="42">
        <v>119</v>
      </c>
      <c r="L46" s="42">
        <v>69</v>
      </c>
      <c r="M46" s="12"/>
      <c r="N46" s="42">
        <v>1123</v>
      </c>
      <c r="O46" s="12"/>
      <c r="P46" s="42">
        <v>172230</v>
      </c>
    </row>
    <row r="47" spans="1:16" ht="11.25">
      <c r="A47" s="37">
        <v>2009</v>
      </c>
      <c r="B47" s="42">
        <v>1302</v>
      </c>
      <c r="C47" s="42">
        <v>1584</v>
      </c>
      <c r="D47" s="42">
        <v>-282</v>
      </c>
      <c r="F47" s="42">
        <v>2617</v>
      </c>
      <c r="G47" s="42">
        <v>619</v>
      </c>
      <c r="H47" s="42">
        <v>121</v>
      </c>
      <c r="J47" s="42">
        <v>2669</v>
      </c>
      <c r="K47" s="42">
        <v>145</v>
      </c>
      <c r="L47" s="42">
        <v>68</v>
      </c>
      <c r="N47" s="42">
        <v>475</v>
      </c>
      <c r="O47" s="12"/>
      <c r="P47" s="42">
        <v>172423</v>
      </c>
    </row>
    <row r="48" spans="1:16" ht="11.25">
      <c r="A48" s="37">
        <v>2010</v>
      </c>
      <c r="B48" s="48">
        <v>1316</v>
      </c>
      <c r="C48" s="48">
        <v>1428</v>
      </c>
      <c r="D48" s="48">
        <v>-112</v>
      </c>
      <c r="F48" s="48">
        <v>2499</v>
      </c>
      <c r="G48" s="48">
        <v>660</v>
      </c>
      <c r="H48" s="48">
        <v>63</v>
      </c>
      <c r="J48" s="48">
        <v>2575</v>
      </c>
      <c r="K48" s="48">
        <v>115</v>
      </c>
      <c r="L48" s="48">
        <v>87</v>
      </c>
      <c r="N48" s="48">
        <v>445</v>
      </c>
      <c r="O48" s="12"/>
      <c r="P48" s="48">
        <v>172756</v>
      </c>
    </row>
    <row r="49" spans="1:16" ht="15" customHeight="1">
      <c r="A49" s="30"/>
      <c r="B49" s="39" t="s">
        <v>14</v>
      </c>
      <c r="C49" s="40"/>
      <c r="D49" s="40"/>
      <c r="E49" s="23"/>
      <c r="F49" s="40"/>
      <c r="G49" s="40"/>
      <c r="H49" s="39"/>
      <c r="I49" s="23"/>
      <c r="J49" s="40"/>
      <c r="K49" s="40"/>
      <c r="L49" s="40"/>
      <c r="M49" s="23"/>
      <c r="N49" s="40"/>
      <c r="O49" s="23"/>
      <c r="P49" s="40"/>
    </row>
    <row r="50" spans="1:16" ht="11.25">
      <c r="A50" s="37">
        <v>2006</v>
      </c>
      <c r="B50" s="14">
        <v>643</v>
      </c>
      <c r="C50" s="14">
        <v>504</v>
      </c>
      <c r="D50" s="14">
        <v>139</v>
      </c>
      <c r="F50" s="14">
        <v>1822</v>
      </c>
      <c r="G50" s="14">
        <v>341</v>
      </c>
      <c r="H50" s="14">
        <v>30</v>
      </c>
      <c r="J50" s="14">
        <v>1234</v>
      </c>
      <c r="K50" s="14">
        <v>70</v>
      </c>
      <c r="L50" s="14">
        <v>50</v>
      </c>
      <c r="N50" s="14">
        <v>839</v>
      </c>
      <c r="P50" s="14">
        <v>74079</v>
      </c>
    </row>
    <row r="51" spans="1:16" ht="11.25">
      <c r="A51" s="37">
        <v>2007</v>
      </c>
      <c r="B51" s="14">
        <v>676</v>
      </c>
      <c r="C51" s="14">
        <v>554</v>
      </c>
      <c r="D51" s="14">
        <v>122</v>
      </c>
      <c r="E51" s="14"/>
      <c r="F51" s="14">
        <v>1790</v>
      </c>
      <c r="G51" s="14">
        <v>1318</v>
      </c>
      <c r="H51" s="14">
        <v>41</v>
      </c>
      <c r="I51" s="14"/>
      <c r="J51" s="14">
        <v>1281</v>
      </c>
      <c r="K51" s="14">
        <v>71</v>
      </c>
      <c r="L51" s="14">
        <v>32</v>
      </c>
      <c r="M51" s="14"/>
      <c r="N51" s="14">
        <v>1765</v>
      </c>
      <c r="O51" s="14"/>
      <c r="P51" s="14">
        <v>75966</v>
      </c>
    </row>
    <row r="52" spans="1:16" ht="11.25">
      <c r="A52" s="37">
        <v>2008</v>
      </c>
      <c r="B52" s="42">
        <v>729</v>
      </c>
      <c r="C52" s="42">
        <v>583</v>
      </c>
      <c r="D52" s="42">
        <v>146</v>
      </c>
      <c r="E52" s="14"/>
      <c r="F52" s="42">
        <v>1874</v>
      </c>
      <c r="G52" s="42">
        <v>851</v>
      </c>
      <c r="H52" s="42">
        <v>67</v>
      </c>
      <c r="I52" s="14"/>
      <c r="J52" s="42">
        <v>1344</v>
      </c>
      <c r="K52" s="42">
        <v>60</v>
      </c>
      <c r="L52" s="42">
        <v>42</v>
      </c>
      <c r="M52" s="14"/>
      <c r="N52" s="42">
        <v>1346</v>
      </c>
      <c r="O52" s="14"/>
      <c r="P52" s="42">
        <v>77458</v>
      </c>
    </row>
    <row r="53" spans="1:16" ht="11.25">
      <c r="A53" s="37">
        <v>2009</v>
      </c>
      <c r="B53" s="42">
        <v>707</v>
      </c>
      <c r="C53" s="42">
        <v>602</v>
      </c>
      <c r="D53" s="42">
        <v>105</v>
      </c>
      <c r="F53" s="42">
        <v>1769</v>
      </c>
      <c r="G53" s="42">
        <v>657</v>
      </c>
      <c r="H53" s="42">
        <v>19</v>
      </c>
      <c r="J53" s="42">
        <v>1497</v>
      </c>
      <c r="K53" s="42">
        <v>71</v>
      </c>
      <c r="L53" s="42">
        <v>31</v>
      </c>
      <c r="N53" s="42">
        <v>846</v>
      </c>
      <c r="O53" s="14"/>
      <c r="P53" s="42">
        <v>78409</v>
      </c>
    </row>
    <row r="54" spans="1:16" ht="11.25">
      <c r="A54" s="37">
        <v>2010</v>
      </c>
      <c r="B54" s="48">
        <v>747</v>
      </c>
      <c r="C54" s="48">
        <v>624</v>
      </c>
      <c r="D54" s="48">
        <v>123</v>
      </c>
      <c r="F54" s="48">
        <v>1729</v>
      </c>
      <c r="G54" s="48">
        <v>597</v>
      </c>
      <c r="H54" s="48">
        <v>22</v>
      </c>
      <c r="J54" s="48">
        <v>1482</v>
      </c>
      <c r="K54" s="48">
        <v>76</v>
      </c>
      <c r="L54" s="48">
        <v>27</v>
      </c>
      <c r="N54" s="48">
        <v>763</v>
      </c>
      <c r="O54" s="14"/>
      <c r="P54" s="48">
        <v>79295</v>
      </c>
    </row>
    <row r="55" spans="1:16" ht="15" customHeight="1">
      <c r="A55" s="30"/>
      <c r="B55" s="39" t="s">
        <v>15</v>
      </c>
      <c r="C55" s="40"/>
      <c r="D55" s="40"/>
      <c r="E55" s="23"/>
      <c r="F55" s="40"/>
      <c r="G55" s="40"/>
      <c r="H55" s="39"/>
      <c r="I55" s="23"/>
      <c r="J55" s="40"/>
      <c r="K55" s="40"/>
      <c r="L55" s="40"/>
      <c r="M55" s="23"/>
      <c r="N55" s="40"/>
      <c r="O55" s="23"/>
      <c r="P55" s="40"/>
    </row>
    <row r="56" spans="1:16" ht="11.25">
      <c r="A56" s="37">
        <v>2006</v>
      </c>
      <c r="B56" s="14">
        <v>229</v>
      </c>
      <c r="C56" s="14">
        <v>231</v>
      </c>
      <c r="D56" s="14">
        <v>-2</v>
      </c>
      <c r="F56" s="14">
        <v>452</v>
      </c>
      <c r="G56" s="14">
        <v>55</v>
      </c>
      <c r="H56" s="14">
        <v>1</v>
      </c>
      <c r="J56" s="14">
        <v>531</v>
      </c>
      <c r="K56" s="14">
        <v>20</v>
      </c>
      <c r="L56" s="14">
        <v>15</v>
      </c>
      <c r="N56" s="14">
        <v>-58</v>
      </c>
      <c r="P56" s="14">
        <v>29313</v>
      </c>
    </row>
    <row r="57" spans="1:16" ht="11.25">
      <c r="A57" s="37">
        <v>2007</v>
      </c>
      <c r="B57" s="14">
        <v>239</v>
      </c>
      <c r="C57" s="14">
        <v>262</v>
      </c>
      <c r="D57" s="14">
        <v>-23</v>
      </c>
      <c r="E57" s="14"/>
      <c r="F57" s="14">
        <v>459</v>
      </c>
      <c r="G57" s="14">
        <v>83</v>
      </c>
      <c r="H57" s="14">
        <v>4</v>
      </c>
      <c r="I57" s="14"/>
      <c r="J57" s="14">
        <v>489</v>
      </c>
      <c r="K57" s="14">
        <v>15</v>
      </c>
      <c r="L57" s="14">
        <v>2</v>
      </c>
      <c r="M57" s="14"/>
      <c r="N57" s="14">
        <v>40</v>
      </c>
      <c r="O57" s="14"/>
      <c r="P57" s="14">
        <v>29330</v>
      </c>
    </row>
    <row r="58" spans="1:16" ht="11.25">
      <c r="A58" s="37">
        <v>2008</v>
      </c>
      <c r="B58" s="42">
        <v>249</v>
      </c>
      <c r="C58" s="42">
        <v>256</v>
      </c>
      <c r="D58" s="42">
        <v>-7</v>
      </c>
      <c r="E58" s="14"/>
      <c r="F58" s="42">
        <v>560</v>
      </c>
      <c r="G58" s="42">
        <v>103</v>
      </c>
      <c r="H58" s="42">
        <v>0</v>
      </c>
      <c r="I58" s="14"/>
      <c r="J58" s="42">
        <v>586</v>
      </c>
      <c r="K58" s="42">
        <v>22</v>
      </c>
      <c r="L58" s="42">
        <v>9</v>
      </c>
      <c r="M58" s="14"/>
      <c r="N58" s="42">
        <v>46</v>
      </c>
      <c r="O58" s="14"/>
      <c r="P58" s="42">
        <v>29369</v>
      </c>
    </row>
    <row r="59" spans="1:16" ht="11.25">
      <c r="A59" s="37">
        <v>2009</v>
      </c>
      <c r="B59" s="42">
        <v>206</v>
      </c>
      <c r="C59" s="42">
        <v>241</v>
      </c>
      <c r="D59" s="42">
        <v>-35</v>
      </c>
      <c r="F59" s="42">
        <v>465</v>
      </c>
      <c r="G59" s="42">
        <v>80</v>
      </c>
      <c r="H59" s="42">
        <v>2</v>
      </c>
      <c r="J59" s="42">
        <v>519</v>
      </c>
      <c r="K59" s="42">
        <v>24</v>
      </c>
      <c r="L59" s="42">
        <v>1</v>
      </c>
      <c r="N59" s="42">
        <v>3</v>
      </c>
      <c r="O59" s="14"/>
      <c r="P59" s="42">
        <v>29337</v>
      </c>
    </row>
    <row r="60" spans="1:16" ht="11.25">
      <c r="A60" s="37">
        <v>2010</v>
      </c>
      <c r="B60" s="48">
        <v>231</v>
      </c>
      <c r="C60" s="48">
        <v>239</v>
      </c>
      <c r="D60" s="48">
        <v>-8</v>
      </c>
      <c r="F60" s="48">
        <v>427</v>
      </c>
      <c r="G60" s="48">
        <v>93</v>
      </c>
      <c r="H60" s="48">
        <v>2</v>
      </c>
      <c r="J60" s="48">
        <v>488</v>
      </c>
      <c r="K60" s="48">
        <v>22</v>
      </c>
      <c r="L60" s="48">
        <v>3</v>
      </c>
      <c r="N60" s="48">
        <v>9</v>
      </c>
      <c r="O60" s="14"/>
      <c r="P60" s="48">
        <v>29338</v>
      </c>
    </row>
    <row r="61" spans="1:16" ht="15" customHeight="1">
      <c r="A61" s="30"/>
      <c r="B61" s="39" t="s">
        <v>16</v>
      </c>
      <c r="C61" s="40"/>
      <c r="D61" s="40"/>
      <c r="E61" s="23"/>
      <c r="F61" s="40"/>
      <c r="G61" s="40"/>
      <c r="H61" s="39"/>
      <c r="I61" s="23"/>
      <c r="J61" s="40"/>
      <c r="K61" s="40"/>
      <c r="L61" s="40"/>
      <c r="M61" s="23"/>
      <c r="N61" s="40"/>
      <c r="O61" s="23"/>
      <c r="P61" s="40"/>
    </row>
    <row r="62" spans="1:16" ht="11.25">
      <c r="A62" s="37">
        <v>2006</v>
      </c>
      <c r="B62" s="14">
        <v>375</v>
      </c>
      <c r="C62" s="14">
        <v>427</v>
      </c>
      <c r="D62" s="14">
        <v>-52</v>
      </c>
      <c r="F62" s="14">
        <v>601</v>
      </c>
      <c r="G62" s="14">
        <v>59</v>
      </c>
      <c r="H62" s="14">
        <v>6</v>
      </c>
      <c r="J62" s="14">
        <v>735</v>
      </c>
      <c r="K62" s="14">
        <v>36</v>
      </c>
      <c r="L62" s="14">
        <v>5</v>
      </c>
      <c r="N62" s="14">
        <v>-110</v>
      </c>
      <c r="P62" s="14">
        <v>52331</v>
      </c>
    </row>
    <row r="63" spans="1:16" ht="11.25">
      <c r="A63" s="37">
        <v>2007</v>
      </c>
      <c r="B63" s="14">
        <v>357</v>
      </c>
      <c r="C63" s="14">
        <v>448</v>
      </c>
      <c r="D63" s="14">
        <v>-91</v>
      </c>
      <c r="E63" s="14"/>
      <c r="F63" s="14">
        <v>623</v>
      </c>
      <c r="G63" s="14">
        <v>95</v>
      </c>
      <c r="H63" s="14">
        <v>4</v>
      </c>
      <c r="I63" s="14"/>
      <c r="J63" s="14">
        <v>778</v>
      </c>
      <c r="K63" s="14">
        <v>22</v>
      </c>
      <c r="L63" s="14">
        <v>5</v>
      </c>
      <c r="M63" s="14"/>
      <c r="N63" s="14">
        <v>-83</v>
      </c>
      <c r="O63" s="14"/>
      <c r="P63" s="14">
        <v>52157</v>
      </c>
    </row>
    <row r="64" spans="1:16" ht="11.25">
      <c r="A64" s="37">
        <v>2008</v>
      </c>
      <c r="B64" s="42">
        <v>388</v>
      </c>
      <c r="C64" s="42">
        <v>514</v>
      </c>
      <c r="D64" s="42">
        <v>-126</v>
      </c>
      <c r="E64" s="14"/>
      <c r="F64" s="42">
        <v>585</v>
      </c>
      <c r="G64" s="42">
        <v>113</v>
      </c>
      <c r="H64" s="42">
        <v>3</v>
      </c>
      <c r="I64" s="14"/>
      <c r="J64" s="42">
        <v>715</v>
      </c>
      <c r="K64" s="42">
        <v>46</v>
      </c>
      <c r="L64" s="42">
        <v>13</v>
      </c>
      <c r="M64" s="14"/>
      <c r="N64" s="42">
        <v>-73</v>
      </c>
      <c r="O64" s="14"/>
      <c r="P64" s="42">
        <v>51958</v>
      </c>
    </row>
    <row r="65" spans="1:16" ht="11.25">
      <c r="A65" s="37">
        <v>2009</v>
      </c>
      <c r="B65" s="42">
        <v>417</v>
      </c>
      <c r="C65" s="42">
        <v>441</v>
      </c>
      <c r="D65" s="42">
        <v>-24</v>
      </c>
      <c r="F65" s="42">
        <v>594</v>
      </c>
      <c r="G65" s="42">
        <v>77</v>
      </c>
      <c r="H65" s="42">
        <v>1</v>
      </c>
      <c r="J65" s="42">
        <v>720</v>
      </c>
      <c r="K65" s="42">
        <v>47</v>
      </c>
      <c r="L65" s="42">
        <v>16</v>
      </c>
      <c r="N65" s="42">
        <v>-111</v>
      </c>
      <c r="O65" s="14"/>
      <c r="P65" s="42">
        <v>51823</v>
      </c>
    </row>
    <row r="66" spans="1:16" ht="11.25">
      <c r="A66" s="37">
        <v>2010</v>
      </c>
      <c r="B66" s="48">
        <v>340</v>
      </c>
      <c r="C66" s="48">
        <v>415</v>
      </c>
      <c r="D66" s="48">
        <v>-75</v>
      </c>
      <c r="F66" s="48">
        <v>637</v>
      </c>
      <c r="G66" s="48">
        <v>127</v>
      </c>
      <c r="H66" s="48">
        <v>2</v>
      </c>
      <c r="J66" s="48">
        <v>702</v>
      </c>
      <c r="K66" s="48">
        <v>47</v>
      </c>
      <c r="L66" s="48">
        <v>15</v>
      </c>
      <c r="N66" s="48">
        <v>2</v>
      </c>
      <c r="O66" s="14"/>
      <c r="P66" s="48">
        <v>51750</v>
      </c>
    </row>
    <row r="67" spans="1:16" ht="15" customHeight="1">
      <c r="A67" s="30"/>
      <c r="B67" s="39" t="s">
        <v>17</v>
      </c>
      <c r="C67" s="40"/>
      <c r="D67" s="40"/>
      <c r="E67" s="23"/>
      <c r="F67" s="40"/>
      <c r="G67" s="40"/>
      <c r="H67" s="39"/>
      <c r="I67" s="23"/>
      <c r="J67" s="40"/>
      <c r="K67" s="40"/>
      <c r="L67" s="40"/>
      <c r="M67" s="23"/>
      <c r="N67" s="40"/>
      <c r="O67" s="23"/>
      <c r="P67" s="40"/>
    </row>
    <row r="68" spans="1:16" ht="11.25">
      <c r="A68" s="37">
        <v>2006</v>
      </c>
      <c r="B68" s="14">
        <v>429</v>
      </c>
      <c r="C68" s="14">
        <v>520</v>
      </c>
      <c r="D68" s="14">
        <v>-91</v>
      </c>
      <c r="F68" s="14">
        <v>944</v>
      </c>
      <c r="G68" s="14">
        <v>65</v>
      </c>
      <c r="H68" s="14">
        <v>8</v>
      </c>
      <c r="J68" s="14">
        <v>977</v>
      </c>
      <c r="K68" s="14">
        <v>44</v>
      </c>
      <c r="L68" s="14">
        <v>6</v>
      </c>
      <c r="N68" s="14">
        <v>-10</v>
      </c>
      <c r="P68" s="14">
        <v>66813</v>
      </c>
    </row>
    <row r="69" spans="1:16" ht="11.25">
      <c r="A69" s="37">
        <v>2007</v>
      </c>
      <c r="B69" s="14">
        <v>407</v>
      </c>
      <c r="C69" s="14">
        <v>557</v>
      </c>
      <c r="D69" s="14">
        <v>-150</v>
      </c>
      <c r="E69" s="14"/>
      <c r="F69" s="14">
        <v>884</v>
      </c>
      <c r="G69" s="14">
        <v>141</v>
      </c>
      <c r="H69" s="14">
        <v>5</v>
      </c>
      <c r="I69" s="14"/>
      <c r="J69" s="14">
        <v>966</v>
      </c>
      <c r="K69" s="14">
        <v>29</v>
      </c>
      <c r="L69" s="14">
        <v>3</v>
      </c>
      <c r="M69" s="14"/>
      <c r="N69" s="14">
        <v>32</v>
      </c>
      <c r="O69" s="14"/>
      <c r="P69" s="14">
        <v>66695</v>
      </c>
    </row>
    <row r="70" spans="1:16" ht="11.25">
      <c r="A70" s="37">
        <v>2008</v>
      </c>
      <c r="B70" s="42">
        <v>404</v>
      </c>
      <c r="C70" s="42">
        <v>553</v>
      </c>
      <c r="D70" s="42">
        <v>-149</v>
      </c>
      <c r="E70" s="14"/>
      <c r="F70" s="42">
        <v>1015</v>
      </c>
      <c r="G70" s="42">
        <v>164</v>
      </c>
      <c r="H70" s="42">
        <v>6</v>
      </c>
      <c r="I70" s="14"/>
      <c r="J70" s="42">
        <v>1063</v>
      </c>
      <c r="K70" s="42">
        <v>56</v>
      </c>
      <c r="L70" s="42">
        <v>14</v>
      </c>
      <c r="M70" s="14"/>
      <c r="N70" s="42">
        <v>52</v>
      </c>
      <c r="O70" s="14"/>
      <c r="P70" s="42">
        <v>66598</v>
      </c>
    </row>
    <row r="71" spans="1:16" ht="11.25">
      <c r="A71" s="37">
        <v>2009</v>
      </c>
      <c r="B71" s="42">
        <v>434</v>
      </c>
      <c r="C71" s="42">
        <v>583</v>
      </c>
      <c r="D71" s="42">
        <v>-149</v>
      </c>
      <c r="F71" s="42">
        <v>928</v>
      </c>
      <c r="G71" s="42">
        <v>145</v>
      </c>
      <c r="H71" s="42">
        <v>2</v>
      </c>
      <c r="J71" s="42">
        <v>1035</v>
      </c>
      <c r="K71" s="42">
        <v>37</v>
      </c>
      <c r="L71" s="42">
        <v>18</v>
      </c>
      <c r="N71" s="42">
        <v>-15</v>
      </c>
      <c r="O71" s="14"/>
      <c r="P71" s="42">
        <v>66434</v>
      </c>
    </row>
    <row r="72" spans="1:16" ht="11.25">
      <c r="A72" s="37">
        <v>2010</v>
      </c>
      <c r="B72" s="48">
        <v>410</v>
      </c>
      <c r="C72" s="48">
        <v>561</v>
      </c>
      <c r="D72" s="48">
        <v>-151</v>
      </c>
      <c r="F72" s="48">
        <v>921</v>
      </c>
      <c r="G72" s="48">
        <v>181</v>
      </c>
      <c r="H72" s="48">
        <v>18</v>
      </c>
      <c r="J72" s="48">
        <v>1070</v>
      </c>
      <c r="K72" s="48">
        <v>44</v>
      </c>
      <c r="L72" s="48">
        <v>24</v>
      </c>
      <c r="N72" s="48">
        <v>-18</v>
      </c>
      <c r="O72" s="14"/>
      <c r="P72" s="48">
        <v>66265</v>
      </c>
    </row>
    <row r="73" ht="11.25">
      <c r="B73" s="9"/>
    </row>
    <row r="74" ht="11.25">
      <c r="A74" s="1" t="s">
        <v>51</v>
      </c>
    </row>
    <row r="75" ht="11.25">
      <c r="A75" s="33" t="s">
        <v>38</v>
      </c>
    </row>
    <row r="76" ht="11.25">
      <c r="A76" s="1" t="s">
        <v>36</v>
      </c>
    </row>
    <row r="77" ht="11.25">
      <c r="A77" s="1" t="s">
        <v>7</v>
      </c>
    </row>
    <row r="78" ht="11.25">
      <c r="A78" s="1" t="s">
        <v>37</v>
      </c>
    </row>
    <row r="79" ht="11.25">
      <c r="A79" s="1" t="s">
        <v>9</v>
      </c>
    </row>
    <row r="80" ht="11.25">
      <c r="R80" s="1"/>
    </row>
  </sheetData>
  <mergeCells count="1">
    <mergeCell ref="A4:A8"/>
  </mergeCells>
  <printOptions horizontalCentered="1"/>
  <pageMargins left="0.2362204724409449" right="0.1968503937007874" top="0.5905511811023623" bottom="0.3937007874015748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8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7.57421875" style="2" customWidth="1"/>
    <col min="3" max="3" width="9.140625" style="2" customWidth="1"/>
    <col min="4" max="4" width="6.140625" style="2" customWidth="1"/>
    <col min="5" max="5" width="0.85546875" style="1" customWidth="1"/>
    <col min="6" max="6" width="9.140625" style="2" customWidth="1"/>
    <col min="7" max="7" width="10.8515625" style="2" bestFit="1" customWidth="1"/>
    <col min="8" max="8" width="9.140625" style="2" customWidth="1"/>
    <col min="9" max="9" width="0.85546875" style="1" customWidth="1"/>
    <col min="10" max="10" width="9.140625" style="2" customWidth="1"/>
    <col min="11" max="11" width="10.8515625" style="2" bestFit="1" customWidth="1"/>
    <col min="12" max="12" width="9.140625" style="2" customWidth="1"/>
    <col min="13" max="13" width="0.85546875" style="1" customWidth="1"/>
    <col min="14" max="14" width="6.140625" style="2" customWidth="1"/>
    <col min="15" max="15" width="0.85546875" style="1" customWidth="1"/>
    <col min="16" max="16" width="9.8515625" style="2" customWidth="1"/>
    <col min="17" max="16384" width="9.140625" style="2" customWidth="1"/>
  </cols>
  <sheetData>
    <row r="1" spans="1:16" ht="11.25">
      <c r="A1" s="27" t="s">
        <v>48</v>
      </c>
      <c r="E1" s="17"/>
      <c r="I1" s="17"/>
      <c r="M1" s="17"/>
      <c r="O1" s="17"/>
      <c r="P1" s="49"/>
    </row>
    <row r="2" spans="1:17" ht="11.25">
      <c r="A2" s="27" t="s">
        <v>52</v>
      </c>
      <c r="B2" s="3"/>
      <c r="C2" s="4"/>
      <c r="D2" s="4"/>
      <c r="E2" s="17"/>
      <c r="F2" s="5"/>
      <c r="G2" s="6"/>
      <c r="H2" s="6"/>
      <c r="I2" s="17"/>
      <c r="J2" s="4"/>
      <c r="K2" s="4"/>
      <c r="L2" s="4"/>
      <c r="M2" s="17"/>
      <c r="N2" s="4"/>
      <c r="O2" s="17"/>
      <c r="P2" s="4"/>
      <c r="Q2" s="4"/>
    </row>
    <row r="3" spans="1:15" ht="11.25">
      <c r="A3" s="28"/>
      <c r="E3" s="18"/>
      <c r="I3" s="18"/>
      <c r="M3" s="18"/>
      <c r="O3" s="18"/>
    </row>
    <row r="4" spans="1:16" ht="12" customHeight="1" thickBot="1">
      <c r="A4" s="51" t="s">
        <v>2</v>
      </c>
      <c r="B4" s="26" t="s">
        <v>0</v>
      </c>
      <c r="C4" s="26"/>
      <c r="D4" s="26"/>
      <c r="E4" s="19"/>
      <c r="F4" s="26" t="s">
        <v>1</v>
      </c>
      <c r="G4" s="26"/>
      <c r="H4" s="26"/>
      <c r="I4" s="36"/>
      <c r="J4" s="26"/>
      <c r="K4" s="26"/>
      <c r="L4" s="26"/>
      <c r="M4" s="36"/>
      <c r="N4" s="26"/>
      <c r="O4" s="19"/>
      <c r="P4" s="43" t="s">
        <v>54</v>
      </c>
    </row>
    <row r="5" spans="1:16" ht="12" thickBot="1">
      <c r="A5" s="51"/>
      <c r="B5" s="16" t="s">
        <v>20</v>
      </c>
      <c r="C5" s="16" t="s">
        <v>21</v>
      </c>
      <c r="D5" s="16" t="s">
        <v>22</v>
      </c>
      <c r="E5" s="19"/>
      <c r="F5" s="26" t="s">
        <v>26</v>
      </c>
      <c r="G5" s="26"/>
      <c r="H5" s="26"/>
      <c r="I5" s="19"/>
      <c r="J5" s="26" t="s">
        <v>27</v>
      </c>
      <c r="K5" s="26"/>
      <c r="L5" s="26"/>
      <c r="M5" s="19"/>
      <c r="N5" s="16"/>
      <c r="O5" s="19"/>
      <c r="P5" s="43" t="s">
        <v>55</v>
      </c>
    </row>
    <row r="6" spans="1:16" ht="11.25">
      <c r="A6" s="51"/>
      <c r="B6" s="16"/>
      <c r="C6" s="16"/>
      <c r="D6" s="16"/>
      <c r="E6" s="24"/>
      <c r="F6" s="16" t="s">
        <v>23</v>
      </c>
      <c r="G6" s="16" t="s">
        <v>24</v>
      </c>
      <c r="H6" s="16" t="s">
        <v>25</v>
      </c>
      <c r="I6" s="24"/>
      <c r="J6" s="16" t="s">
        <v>23</v>
      </c>
      <c r="K6" s="16" t="s">
        <v>24</v>
      </c>
      <c r="L6" s="16" t="s">
        <v>25</v>
      </c>
      <c r="M6" s="24"/>
      <c r="N6" s="16" t="s">
        <v>22</v>
      </c>
      <c r="O6" s="24"/>
      <c r="P6" s="43" t="s">
        <v>56</v>
      </c>
    </row>
    <row r="7" spans="1:16" ht="11.25" customHeight="1">
      <c r="A7" s="51"/>
      <c r="B7" s="16"/>
      <c r="C7" s="16"/>
      <c r="D7" s="16"/>
      <c r="E7" s="25"/>
      <c r="F7" s="16" t="s">
        <v>60</v>
      </c>
      <c r="G7" s="16"/>
      <c r="H7" s="16" t="s">
        <v>61</v>
      </c>
      <c r="I7" s="25"/>
      <c r="J7" s="16" t="s">
        <v>60</v>
      </c>
      <c r="K7" s="16"/>
      <c r="L7" s="16" t="s">
        <v>61</v>
      </c>
      <c r="M7" s="25"/>
      <c r="N7" s="16"/>
      <c r="O7" s="25"/>
      <c r="P7" s="44" t="s">
        <v>57</v>
      </c>
    </row>
    <row r="8" spans="1:16" ht="11.25" customHeight="1">
      <c r="A8" s="54"/>
      <c r="B8" s="16"/>
      <c r="C8" s="16"/>
      <c r="D8" s="16"/>
      <c r="E8" s="25"/>
      <c r="F8" s="16" t="s">
        <v>62</v>
      </c>
      <c r="G8" s="16"/>
      <c r="H8" s="16" t="s">
        <v>63</v>
      </c>
      <c r="I8" s="25"/>
      <c r="J8" s="16" t="s">
        <v>62</v>
      </c>
      <c r="K8" s="16"/>
      <c r="L8" s="16" t="s">
        <v>63</v>
      </c>
      <c r="M8" s="25"/>
      <c r="N8" s="16"/>
      <c r="O8" s="25"/>
      <c r="P8" s="44"/>
    </row>
    <row r="9" spans="1:16" ht="15" customHeight="1">
      <c r="A9" s="30"/>
      <c r="B9" s="39" t="s">
        <v>10</v>
      </c>
      <c r="C9" s="40"/>
      <c r="D9" s="40"/>
      <c r="E9" s="23"/>
      <c r="F9" s="40"/>
      <c r="G9" s="40"/>
      <c r="H9" s="39"/>
      <c r="I9" s="23"/>
      <c r="J9" s="40"/>
      <c r="K9" s="40"/>
      <c r="L9" s="40"/>
      <c r="M9" s="23"/>
      <c r="N9" s="40"/>
      <c r="O9" s="23"/>
      <c r="P9" s="40"/>
    </row>
    <row r="10" spans="1:16" ht="11.25">
      <c r="A10" s="30">
        <v>2002</v>
      </c>
      <c r="B10" s="12">
        <v>5955</v>
      </c>
      <c r="C10" s="12">
        <v>5844</v>
      </c>
      <c r="D10" s="10">
        <v>111</v>
      </c>
      <c r="E10" s="21"/>
      <c r="F10" s="12">
        <v>15603</v>
      </c>
      <c r="G10" s="12">
        <v>1120</v>
      </c>
      <c r="H10" s="13">
        <v>1657</v>
      </c>
      <c r="I10" s="21"/>
      <c r="J10" s="12">
        <v>14609</v>
      </c>
      <c r="K10" s="12">
        <v>649</v>
      </c>
      <c r="L10" s="13">
        <v>260</v>
      </c>
      <c r="M10" s="21"/>
      <c r="N10" s="10">
        <v>2862</v>
      </c>
      <c r="O10" s="21"/>
      <c r="P10" s="13">
        <v>762845</v>
      </c>
    </row>
    <row r="11" spans="1:16" ht="11.25">
      <c r="A11" s="30">
        <v>2003</v>
      </c>
      <c r="B11" s="12">
        <v>6129</v>
      </c>
      <c r="C11" s="12">
        <v>6326</v>
      </c>
      <c r="D11" s="10">
        <v>-197</v>
      </c>
      <c r="E11" s="21"/>
      <c r="F11" s="12">
        <v>15112</v>
      </c>
      <c r="G11" s="12">
        <v>1764</v>
      </c>
      <c r="H11" s="13">
        <v>1788</v>
      </c>
      <c r="I11" s="21"/>
      <c r="J11" s="12">
        <v>15119</v>
      </c>
      <c r="K11" s="12">
        <v>695</v>
      </c>
      <c r="L11" s="13">
        <v>471</v>
      </c>
      <c r="M11" s="21"/>
      <c r="N11" s="10">
        <v>2379</v>
      </c>
      <c r="O11" s="21"/>
      <c r="P11" s="13">
        <v>765027</v>
      </c>
    </row>
    <row r="12" spans="1:16" ht="11.25">
      <c r="A12" s="30">
        <v>2004</v>
      </c>
      <c r="B12" s="12">
        <v>5946</v>
      </c>
      <c r="C12" s="12">
        <v>5916</v>
      </c>
      <c r="D12" s="10">
        <v>30</v>
      </c>
      <c r="E12" s="21"/>
      <c r="F12" s="12">
        <v>16060</v>
      </c>
      <c r="G12" s="12">
        <v>1519</v>
      </c>
      <c r="H12" s="13">
        <v>1022</v>
      </c>
      <c r="I12" s="21"/>
      <c r="J12" s="12">
        <v>15466</v>
      </c>
      <c r="K12" s="12">
        <v>860</v>
      </c>
      <c r="L12" s="13">
        <v>270</v>
      </c>
      <c r="M12" s="21"/>
      <c r="N12" s="10">
        <v>2005</v>
      </c>
      <c r="O12" s="21"/>
      <c r="P12" s="13">
        <v>767062</v>
      </c>
    </row>
    <row r="13" spans="1:16" ht="11.25">
      <c r="A13" s="30">
        <v>2005</v>
      </c>
      <c r="B13" s="14">
        <v>5924</v>
      </c>
      <c r="C13" s="14">
        <v>5969</v>
      </c>
      <c r="D13" s="14">
        <v>-45</v>
      </c>
      <c r="E13" s="20"/>
      <c r="F13" s="14">
        <v>17251</v>
      </c>
      <c r="G13" s="14">
        <v>1580</v>
      </c>
      <c r="H13" s="14">
        <v>661</v>
      </c>
      <c r="I13" s="20"/>
      <c r="J13" s="14">
        <v>16466</v>
      </c>
      <c r="K13" s="14">
        <v>751</v>
      </c>
      <c r="L13" s="14">
        <v>242</v>
      </c>
      <c r="M13" s="20"/>
      <c r="N13" s="14">
        <v>2033</v>
      </c>
      <c r="O13" s="20"/>
      <c r="P13" s="14">
        <v>769050</v>
      </c>
    </row>
    <row r="14" spans="1:16" ht="11.25">
      <c r="A14" s="30">
        <v>2006</v>
      </c>
      <c r="B14" s="14">
        <v>4622</v>
      </c>
      <c r="C14" s="14">
        <v>4033</v>
      </c>
      <c r="D14" s="14">
        <v>589</v>
      </c>
      <c r="E14" s="21"/>
      <c r="F14" s="14">
        <v>15489</v>
      </c>
      <c r="G14" s="14">
        <v>1084</v>
      </c>
      <c r="H14" s="14">
        <v>447</v>
      </c>
      <c r="I14" s="21"/>
      <c r="J14" s="14">
        <v>14380</v>
      </c>
      <c r="K14" s="14">
        <v>531</v>
      </c>
      <c r="L14" s="14">
        <v>390</v>
      </c>
      <c r="M14" s="21"/>
      <c r="N14" s="14">
        <v>1719</v>
      </c>
      <c r="O14" s="21"/>
      <c r="P14" s="14">
        <v>555409</v>
      </c>
    </row>
    <row r="15" spans="1:16" ht="11.25">
      <c r="A15" s="30">
        <v>2007</v>
      </c>
      <c r="B15" s="12">
        <v>4566</v>
      </c>
      <c r="C15" s="12">
        <v>4233</v>
      </c>
      <c r="D15" s="12">
        <v>333</v>
      </c>
      <c r="E15" s="12"/>
      <c r="F15" s="12">
        <v>14674</v>
      </c>
      <c r="G15" s="12">
        <v>1725</v>
      </c>
      <c r="H15" s="12">
        <v>483</v>
      </c>
      <c r="I15" s="12"/>
      <c r="J15" s="12">
        <v>14130</v>
      </c>
      <c r="K15" s="12">
        <v>415</v>
      </c>
      <c r="L15" s="12">
        <v>400</v>
      </c>
      <c r="M15" s="12"/>
      <c r="N15" s="12">
        <v>1937</v>
      </c>
      <c r="O15" s="12"/>
      <c r="P15" s="12">
        <v>557679</v>
      </c>
    </row>
    <row r="16" spans="1:16" ht="11.25">
      <c r="A16" s="37">
        <v>2008</v>
      </c>
      <c r="B16" s="42">
        <v>4600</v>
      </c>
      <c r="C16" s="42">
        <v>4341</v>
      </c>
      <c r="D16" s="42">
        <v>259</v>
      </c>
      <c r="E16" s="12"/>
      <c r="F16" s="42">
        <v>14777</v>
      </c>
      <c r="G16" s="42">
        <v>2055</v>
      </c>
      <c r="H16" s="42">
        <v>299</v>
      </c>
      <c r="I16" s="12"/>
      <c r="J16" s="42">
        <v>14220</v>
      </c>
      <c r="K16" s="42">
        <v>531</v>
      </c>
      <c r="L16" s="42">
        <v>498</v>
      </c>
      <c r="M16" s="12"/>
      <c r="N16" s="42">
        <v>1882</v>
      </c>
      <c r="O16" s="12"/>
      <c r="P16" s="42">
        <v>559820</v>
      </c>
    </row>
    <row r="17" spans="1:16" ht="11.25">
      <c r="A17" s="37">
        <v>2009</v>
      </c>
      <c r="B17" s="42">
        <v>4702</v>
      </c>
      <c r="C17" s="42">
        <v>4500</v>
      </c>
      <c r="D17" s="42">
        <v>202</v>
      </c>
      <c r="F17" s="42">
        <v>13906</v>
      </c>
      <c r="G17" s="42">
        <v>1623</v>
      </c>
      <c r="H17" s="42">
        <v>317</v>
      </c>
      <c r="J17" s="42">
        <v>13779</v>
      </c>
      <c r="K17" s="42">
        <v>631</v>
      </c>
      <c r="L17" s="42">
        <v>378</v>
      </c>
      <c r="N17" s="42">
        <v>1058</v>
      </c>
      <c r="O17" s="12"/>
      <c r="P17" s="42">
        <v>561080</v>
      </c>
    </row>
    <row r="18" spans="1:16" ht="11.25">
      <c r="A18" s="37">
        <v>2010</v>
      </c>
      <c r="B18" s="48">
        <v>4635</v>
      </c>
      <c r="C18" s="48">
        <v>4316</v>
      </c>
      <c r="D18" s="48">
        <v>319</v>
      </c>
      <c r="F18" s="48">
        <v>14290</v>
      </c>
      <c r="G18" s="48">
        <v>2084</v>
      </c>
      <c r="H18" s="48">
        <v>296</v>
      </c>
      <c r="J18" s="48">
        <v>13938</v>
      </c>
      <c r="K18" s="48">
        <v>500</v>
      </c>
      <c r="L18" s="48">
        <v>451</v>
      </c>
      <c r="N18" s="48">
        <v>1781</v>
      </c>
      <c r="O18" s="12"/>
      <c r="P18" s="48">
        <v>563180</v>
      </c>
    </row>
    <row r="19" spans="1:16" ht="15" customHeight="1">
      <c r="A19" s="30"/>
      <c r="B19" s="39" t="s">
        <v>11</v>
      </c>
      <c r="C19" s="40"/>
      <c r="D19" s="40"/>
      <c r="E19" s="23"/>
      <c r="F19" s="40"/>
      <c r="G19" s="40"/>
      <c r="H19" s="39"/>
      <c r="I19" s="23"/>
      <c r="J19" s="40"/>
      <c r="K19" s="40"/>
      <c r="L19" s="40"/>
      <c r="M19" s="23"/>
      <c r="N19" s="40"/>
      <c r="O19" s="23"/>
      <c r="P19" s="40"/>
    </row>
    <row r="20" spans="1:16" ht="11.25">
      <c r="A20" s="30">
        <v>2002</v>
      </c>
      <c r="B20" s="12">
        <v>2152</v>
      </c>
      <c r="C20" s="12">
        <v>2533</v>
      </c>
      <c r="D20" s="10">
        <v>-381</v>
      </c>
      <c r="E20" s="21"/>
      <c r="F20" s="12">
        <v>3434</v>
      </c>
      <c r="G20" s="12">
        <v>304</v>
      </c>
      <c r="H20" s="13">
        <v>600</v>
      </c>
      <c r="I20" s="21"/>
      <c r="J20" s="12">
        <v>3942</v>
      </c>
      <c r="K20" s="12">
        <v>197</v>
      </c>
      <c r="L20" s="13">
        <v>76</v>
      </c>
      <c r="M20" s="21"/>
      <c r="N20" s="10">
        <v>123</v>
      </c>
      <c r="O20" s="21"/>
      <c r="P20" s="13">
        <v>264496</v>
      </c>
    </row>
    <row r="21" spans="1:16" ht="11.25">
      <c r="A21" s="30">
        <v>2003</v>
      </c>
      <c r="B21" s="12">
        <v>2208</v>
      </c>
      <c r="C21" s="12">
        <v>2602</v>
      </c>
      <c r="D21" s="10">
        <v>-394</v>
      </c>
      <c r="E21" s="21"/>
      <c r="F21" s="12">
        <v>3428</v>
      </c>
      <c r="G21" s="12">
        <v>546</v>
      </c>
      <c r="H21" s="13">
        <v>331</v>
      </c>
      <c r="I21" s="21"/>
      <c r="J21" s="12">
        <v>3885</v>
      </c>
      <c r="K21" s="12">
        <v>187</v>
      </c>
      <c r="L21" s="13">
        <v>342</v>
      </c>
      <c r="M21" s="21"/>
      <c r="N21" s="10">
        <v>-109</v>
      </c>
      <c r="O21" s="21"/>
      <c r="P21" s="13">
        <v>263993</v>
      </c>
    </row>
    <row r="22" spans="1:16" ht="11.25">
      <c r="A22" s="30">
        <v>2004</v>
      </c>
      <c r="B22" s="12">
        <v>2160</v>
      </c>
      <c r="C22" s="12">
        <v>2322</v>
      </c>
      <c r="D22" s="10">
        <v>-162</v>
      </c>
      <c r="E22" s="20"/>
      <c r="F22" s="12">
        <v>3323</v>
      </c>
      <c r="G22" s="12">
        <v>426</v>
      </c>
      <c r="H22" s="13">
        <v>52</v>
      </c>
      <c r="I22" s="20"/>
      <c r="J22" s="12">
        <v>3928</v>
      </c>
      <c r="K22" s="12">
        <v>217</v>
      </c>
      <c r="L22" s="13">
        <v>50</v>
      </c>
      <c r="M22" s="20"/>
      <c r="N22" s="10">
        <v>-394</v>
      </c>
      <c r="O22" s="20"/>
      <c r="P22" s="13">
        <v>263437</v>
      </c>
    </row>
    <row r="23" spans="1:16" ht="11.25">
      <c r="A23" s="30">
        <v>2005</v>
      </c>
      <c r="B23" s="14">
        <v>2238</v>
      </c>
      <c r="C23" s="14">
        <v>2510</v>
      </c>
      <c r="D23" s="14">
        <v>-272</v>
      </c>
      <c r="E23" s="21"/>
      <c r="F23" s="14">
        <v>3419</v>
      </c>
      <c r="G23" s="14">
        <v>526</v>
      </c>
      <c r="H23" s="14">
        <v>22</v>
      </c>
      <c r="I23" s="21"/>
      <c r="J23" s="14">
        <v>4045</v>
      </c>
      <c r="K23" s="14">
        <v>233</v>
      </c>
      <c r="L23" s="14">
        <v>32</v>
      </c>
      <c r="M23" s="21"/>
      <c r="N23" s="14">
        <v>-343</v>
      </c>
      <c r="O23" s="21"/>
      <c r="P23" s="14">
        <v>262822</v>
      </c>
    </row>
    <row r="24" spans="1:16" ht="11.25">
      <c r="A24" s="30">
        <v>2006</v>
      </c>
      <c r="B24" s="14">
        <v>1398</v>
      </c>
      <c r="C24" s="14">
        <v>1480</v>
      </c>
      <c r="D24" s="14">
        <v>-82</v>
      </c>
      <c r="E24" s="21"/>
      <c r="F24" s="14">
        <v>1913</v>
      </c>
      <c r="G24" s="14">
        <v>302</v>
      </c>
      <c r="H24" s="14">
        <v>11</v>
      </c>
      <c r="I24" s="21"/>
      <c r="J24" s="14">
        <v>2469</v>
      </c>
      <c r="K24" s="14">
        <v>114</v>
      </c>
      <c r="L24" s="14">
        <v>56</v>
      </c>
      <c r="M24" s="21"/>
      <c r="N24" s="14">
        <v>-413</v>
      </c>
      <c r="O24" s="21"/>
      <c r="P24" s="14">
        <v>161929</v>
      </c>
    </row>
    <row r="25" spans="1:16" ht="11.25">
      <c r="A25" s="30">
        <v>2007</v>
      </c>
      <c r="B25" s="14">
        <v>1332</v>
      </c>
      <c r="C25" s="14">
        <v>1527</v>
      </c>
      <c r="D25" s="14">
        <v>-195</v>
      </c>
      <c r="E25" s="14"/>
      <c r="F25" s="14">
        <v>1904</v>
      </c>
      <c r="G25" s="14">
        <v>632</v>
      </c>
      <c r="H25" s="14">
        <v>15</v>
      </c>
      <c r="I25" s="14"/>
      <c r="J25" s="14">
        <v>2470</v>
      </c>
      <c r="K25" s="14">
        <v>83</v>
      </c>
      <c r="L25" s="14">
        <v>48</v>
      </c>
      <c r="M25" s="14"/>
      <c r="N25" s="14">
        <v>-50</v>
      </c>
      <c r="O25" s="14"/>
      <c r="P25" s="14">
        <v>161684</v>
      </c>
    </row>
    <row r="26" spans="1:16" ht="11.25">
      <c r="A26" s="37">
        <v>2008</v>
      </c>
      <c r="B26" s="42">
        <v>1343</v>
      </c>
      <c r="C26" s="42">
        <v>1483</v>
      </c>
      <c r="D26" s="42">
        <v>-140</v>
      </c>
      <c r="E26" s="14"/>
      <c r="F26" s="42">
        <v>2046</v>
      </c>
      <c r="G26" s="42">
        <v>532</v>
      </c>
      <c r="H26" s="42">
        <v>7</v>
      </c>
      <c r="I26" s="14"/>
      <c r="J26" s="42">
        <v>2563</v>
      </c>
      <c r="K26" s="42">
        <v>105</v>
      </c>
      <c r="L26" s="42">
        <v>17</v>
      </c>
      <c r="M26" s="14"/>
      <c r="N26" s="42">
        <v>-100</v>
      </c>
      <c r="O26" s="14"/>
      <c r="P26" s="42">
        <v>161444</v>
      </c>
    </row>
    <row r="27" spans="1:16" ht="11.25">
      <c r="A27" s="37">
        <v>2009</v>
      </c>
      <c r="B27" s="42">
        <v>1351</v>
      </c>
      <c r="C27" s="42">
        <v>1542</v>
      </c>
      <c r="D27" s="42">
        <v>-191</v>
      </c>
      <c r="F27" s="42">
        <v>1859</v>
      </c>
      <c r="G27" s="42">
        <v>536</v>
      </c>
      <c r="H27" s="42">
        <v>20</v>
      </c>
      <c r="J27" s="42">
        <v>2502</v>
      </c>
      <c r="K27" s="42">
        <v>109</v>
      </c>
      <c r="L27" s="42">
        <v>37</v>
      </c>
      <c r="N27" s="42">
        <v>-233</v>
      </c>
      <c r="O27" s="14"/>
      <c r="P27" s="42">
        <v>161020</v>
      </c>
    </row>
    <row r="28" spans="1:16" ht="11.25">
      <c r="A28" s="37">
        <v>2010</v>
      </c>
      <c r="B28" s="48">
        <v>1312</v>
      </c>
      <c r="C28" s="48">
        <v>1580</v>
      </c>
      <c r="D28" s="48">
        <v>-268</v>
      </c>
      <c r="F28" s="48">
        <v>1792</v>
      </c>
      <c r="G28" s="48">
        <v>510</v>
      </c>
      <c r="H28" s="48">
        <v>12</v>
      </c>
      <c r="J28" s="48">
        <v>2232</v>
      </c>
      <c r="K28" s="48">
        <v>119</v>
      </c>
      <c r="L28" s="48">
        <v>38</v>
      </c>
      <c r="N28" s="48">
        <v>-75</v>
      </c>
      <c r="O28" s="14"/>
      <c r="P28" s="48">
        <v>160677</v>
      </c>
    </row>
    <row r="29" spans="1:16" ht="15" customHeight="1">
      <c r="A29" s="30"/>
      <c r="B29" s="39" t="s">
        <v>12</v>
      </c>
      <c r="C29" s="40"/>
      <c r="D29" s="40"/>
      <c r="E29" s="23"/>
      <c r="F29" s="40"/>
      <c r="G29" s="40"/>
      <c r="H29" s="39"/>
      <c r="I29" s="23"/>
      <c r="J29" s="40"/>
      <c r="K29" s="40"/>
      <c r="L29" s="40"/>
      <c r="M29" s="23"/>
      <c r="N29" s="40"/>
      <c r="O29" s="23"/>
      <c r="P29" s="40"/>
    </row>
    <row r="30" spans="1:16" ht="11.25">
      <c r="A30" s="30">
        <v>2002</v>
      </c>
      <c r="B30" s="12">
        <v>1121</v>
      </c>
      <c r="C30" s="12">
        <v>1515</v>
      </c>
      <c r="D30" s="10">
        <v>-394</v>
      </c>
      <c r="E30" s="22"/>
      <c r="F30" s="12">
        <v>2269</v>
      </c>
      <c r="G30" s="12">
        <v>161</v>
      </c>
      <c r="H30" s="13">
        <v>608</v>
      </c>
      <c r="I30" s="22"/>
      <c r="J30" s="12">
        <v>2268</v>
      </c>
      <c r="K30" s="12">
        <v>114</v>
      </c>
      <c r="L30" s="13">
        <v>16</v>
      </c>
      <c r="M30" s="22"/>
      <c r="N30" s="10">
        <v>640</v>
      </c>
      <c r="O30" s="22"/>
      <c r="P30" s="13">
        <v>153125</v>
      </c>
    </row>
    <row r="31" spans="1:16" ht="11.25">
      <c r="A31" s="30">
        <v>2003</v>
      </c>
      <c r="B31" s="12">
        <v>1156</v>
      </c>
      <c r="C31" s="12">
        <v>1599</v>
      </c>
      <c r="D31" s="10">
        <v>-443</v>
      </c>
      <c r="F31" s="12">
        <v>2402</v>
      </c>
      <c r="G31" s="12">
        <v>299</v>
      </c>
      <c r="H31" s="13">
        <v>652</v>
      </c>
      <c r="J31" s="12">
        <v>2358</v>
      </c>
      <c r="K31" s="12">
        <v>149</v>
      </c>
      <c r="L31" s="13">
        <v>136</v>
      </c>
      <c r="N31" s="10">
        <v>710</v>
      </c>
      <c r="P31" s="13">
        <v>153392</v>
      </c>
    </row>
    <row r="32" spans="1:16" ht="11.25">
      <c r="A32" s="30">
        <v>2004</v>
      </c>
      <c r="B32" s="12">
        <v>1092</v>
      </c>
      <c r="C32" s="12">
        <v>1432</v>
      </c>
      <c r="D32" s="10">
        <v>-340</v>
      </c>
      <c r="F32" s="12">
        <v>2270</v>
      </c>
      <c r="G32" s="12">
        <v>269</v>
      </c>
      <c r="H32" s="13">
        <v>631</v>
      </c>
      <c r="J32" s="12">
        <v>2127</v>
      </c>
      <c r="K32" s="12">
        <v>137</v>
      </c>
      <c r="L32" s="13">
        <v>29</v>
      </c>
      <c r="N32" s="10">
        <v>877</v>
      </c>
      <c r="P32" s="13">
        <v>153929</v>
      </c>
    </row>
    <row r="33" spans="1:16" ht="11.25">
      <c r="A33" s="30">
        <v>2005</v>
      </c>
      <c r="B33" s="14">
        <v>1095</v>
      </c>
      <c r="C33" s="14">
        <v>1483</v>
      </c>
      <c r="D33" s="14">
        <v>-388</v>
      </c>
      <c r="F33" s="14">
        <v>2288</v>
      </c>
      <c r="G33" s="14">
        <v>230</v>
      </c>
      <c r="H33" s="14">
        <v>327</v>
      </c>
      <c r="J33" s="14">
        <v>2253</v>
      </c>
      <c r="K33" s="14">
        <v>154</v>
      </c>
      <c r="L33" s="14">
        <v>44</v>
      </c>
      <c r="N33" s="14">
        <v>394</v>
      </c>
      <c r="P33" s="14">
        <v>153935</v>
      </c>
    </row>
    <row r="34" spans="1:16" ht="11.25">
      <c r="A34" s="30">
        <v>2006</v>
      </c>
      <c r="B34" s="14">
        <v>1174</v>
      </c>
      <c r="C34" s="14">
        <v>1661</v>
      </c>
      <c r="D34" s="14">
        <v>-487</v>
      </c>
      <c r="F34" s="14">
        <v>2793</v>
      </c>
      <c r="G34" s="14">
        <v>295</v>
      </c>
      <c r="H34" s="14">
        <v>73</v>
      </c>
      <c r="J34" s="14">
        <v>2686</v>
      </c>
      <c r="K34" s="14">
        <v>123</v>
      </c>
      <c r="L34" s="14">
        <v>66</v>
      </c>
      <c r="N34" s="14">
        <v>286</v>
      </c>
      <c r="P34" s="14">
        <v>168381</v>
      </c>
    </row>
    <row r="35" spans="1:16" ht="11.25">
      <c r="A35" s="30">
        <v>2007</v>
      </c>
      <c r="B35" s="14">
        <v>1180</v>
      </c>
      <c r="C35" s="14">
        <v>1680</v>
      </c>
      <c r="D35" s="14">
        <v>-500</v>
      </c>
      <c r="E35" s="14"/>
      <c r="F35" s="14">
        <v>2712</v>
      </c>
      <c r="G35" s="14">
        <v>451</v>
      </c>
      <c r="H35" s="14">
        <v>60</v>
      </c>
      <c r="I35" s="14"/>
      <c r="J35" s="14">
        <v>2986</v>
      </c>
      <c r="K35" s="14">
        <v>121</v>
      </c>
      <c r="L35" s="14">
        <v>56</v>
      </c>
      <c r="M35" s="14"/>
      <c r="N35" s="14">
        <v>60</v>
      </c>
      <c r="O35" s="14"/>
      <c r="P35" s="14">
        <v>167941</v>
      </c>
    </row>
    <row r="36" spans="1:16" ht="11.25">
      <c r="A36" s="37">
        <v>2008</v>
      </c>
      <c r="B36" s="42">
        <v>1164</v>
      </c>
      <c r="C36" s="42">
        <v>1690</v>
      </c>
      <c r="D36" s="42">
        <v>-526</v>
      </c>
      <c r="E36" s="14"/>
      <c r="F36" s="42">
        <v>2898</v>
      </c>
      <c r="G36" s="42">
        <v>427</v>
      </c>
      <c r="H36" s="42">
        <v>36</v>
      </c>
      <c r="I36" s="14"/>
      <c r="J36" s="42">
        <v>3224</v>
      </c>
      <c r="K36" s="42">
        <v>159</v>
      </c>
      <c r="L36" s="42">
        <v>98</v>
      </c>
      <c r="M36" s="14"/>
      <c r="N36" s="42">
        <v>-120</v>
      </c>
      <c r="O36" s="14"/>
      <c r="P36" s="42">
        <v>167295</v>
      </c>
    </row>
    <row r="37" spans="1:16" ht="11.25">
      <c r="A37" s="37">
        <v>2009</v>
      </c>
      <c r="B37" s="42">
        <v>1138</v>
      </c>
      <c r="C37" s="42">
        <v>1727</v>
      </c>
      <c r="D37" s="42">
        <v>-589</v>
      </c>
      <c r="F37" s="42">
        <v>2877</v>
      </c>
      <c r="G37" s="42">
        <v>445</v>
      </c>
      <c r="H37" s="42">
        <v>25</v>
      </c>
      <c r="J37" s="42">
        <v>3105</v>
      </c>
      <c r="K37" s="42">
        <v>158</v>
      </c>
      <c r="L37" s="42">
        <v>78</v>
      </c>
      <c r="N37" s="42">
        <v>6</v>
      </c>
      <c r="O37" s="14"/>
      <c r="P37" s="42">
        <v>166712</v>
      </c>
    </row>
    <row r="38" spans="1:16" ht="11.25">
      <c r="A38" s="37">
        <v>2010</v>
      </c>
      <c r="B38" s="48">
        <v>1185</v>
      </c>
      <c r="C38" s="48">
        <v>1660</v>
      </c>
      <c r="D38" s="48">
        <v>-475</v>
      </c>
      <c r="F38" s="48">
        <v>2841</v>
      </c>
      <c r="G38" s="48">
        <v>444</v>
      </c>
      <c r="H38" s="48">
        <v>34</v>
      </c>
      <c r="J38" s="48">
        <v>3104</v>
      </c>
      <c r="K38" s="48">
        <v>149</v>
      </c>
      <c r="L38" s="48">
        <v>59</v>
      </c>
      <c r="N38" s="48">
        <v>7</v>
      </c>
      <c r="O38" s="14"/>
      <c r="P38" s="48">
        <v>166244</v>
      </c>
    </row>
    <row r="39" spans="1:16" ht="15" customHeight="1">
      <c r="A39" s="30"/>
      <c r="B39" s="39" t="s">
        <v>13</v>
      </c>
      <c r="C39" s="40"/>
      <c r="D39" s="40"/>
      <c r="E39" s="23"/>
      <c r="F39" s="40"/>
      <c r="G39" s="40"/>
      <c r="H39" s="39"/>
      <c r="I39" s="23"/>
      <c r="J39" s="40"/>
      <c r="K39" s="40"/>
      <c r="L39" s="40"/>
      <c r="M39" s="23"/>
      <c r="N39" s="40"/>
      <c r="O39" s="23"/>
      <c r="P39" s="40"/>
    </row>
    <row r="40" spans="1:16" ht="11.25">
      <c r="A40" s="37">
        <v>2002</v>
      </c>
      <c r="B40" s="12">
        <v>3927</v>
      </c>
      <c r="C40" s="12">
        <v>3894</v>
      </c>
      <c r="D40" s="10">
        <v>33</v>
      </c>
      <c r="F40" s="12">
        <v>7293</v>
      </c>
      <c r="G40" s="12">
        <v>754</v>
      </c>
      <c r="H40" s="13">
        <v>2137</v>
      </c>
      <c r="J40" s="12">
        <v>6027</v>
      </c>
      <c r="K40" s="12">
        <v>288</v>
      </c>
      <c r="L40" s="13">
        <v>71</v>
      </c>
      <c r="N40" s="10">
        <v>3798</v>
      </c>
      <c r="P40" s="13">
        <v>457173</v>
      </c>
    </row>
    <row r="41" spans="1:16" ht="11.25">
      <c r="A41" s="37">
        <v>2003</v>
      </c>
      <c r="B41" s="12">
        <v>4078</v>
      </c>
      <c r="C41" s="12">
        <v>4085</v>
      </c>
      <c r="D41" s="10">
        <v>-7</v>
      </c>
      <c r="F41" s="12">
        <v>7709</v>
      </c>
      <c r="G41" s="12">
        <v>1458</v>
      </c>
      <c r="H41" s="13">
        <v>1334</v>
      </c>
      <c r="J41" s="12">
        <v>6162</v>
      </c>
      <c r="K41" s="12">
        <v>409</v>
      </c>
      <c r="L41" s="13">
        <v>412</v>
      </c>
      <c r="N41" s="10">
        <v>3518</v>
      </c>
      <c r="P41" s="13">
        <v>460684</v>
      </c>
    </row>
    <row r="42" spans="1:16" ht="11.25">
      <c r="A42" s="37">
        <v>2004</v>
      </c>
      <c r="B42" s="12">
        <v>3926</v>
      </c>
      <c r="C42" s="12">
        <v>3727</v>
      </c>
      <c r="D42" s="10">
        <v>199</v>
      </c>
      <c r="F42" s="12">
        <v>7327</v>
      </c>
      <c r="G42" s="12">
        <v>970</v>
      </c>
      <c r="H42" s="13">
        <v>3134</v>
      </c>
      <c r="J42" s="12">
        <v>6157</v>
      </c>
      <c r="K42" s="12">
        <v>333</v>
      </c>
      <c r="L42" s="13">
        <v>200</v>
      </c>
      <c r="N42" s="10">
        <v>4741</v>
      </c>
      <c r="P42" s="13">
        <v>465624</v>
      </c>
    </row>
    <row r="43" spans="1:16" ht="11.25">
      <c r="A43" s="37">
        <v>2005</v>
      </c>
      <c r="B43" s="14">
        <v>3969</v>
      </c>
      <c r="C43" s="14">
        <v>4140</v>
      </c>
      <c r="D43" s="14">
        <v>-171</v>
      </c>
      <c r="F43" s="14">
        <v>7774</v>
      </c>
      <c r="G43" s="14">
        <v>983</v>
      </c>
      <c r="H43" s="14">
        <v>3247</v>
      </c>
      <c r="J43" s="14">
        <v>7017</v>
      </c>
      <c r="K43" s="14">
        <v>390</v>
      </c>
      <c r="L43" s="14">
        <v>180</v>
      </c>
      <c r="N43" s="14">
        <v>4417</v>
      </c>
      <c r="P43" s="14">
        <v>469870</v>
      </c>
    </row>
    <row r="44" spans="1:16" ht="11.25">
      <c r="A44" s="37">
        <v>2006</v>
      </c>
      <c r="B44" s="14">
        <v>2664</v>
      </c>
      <c r="C44" s="14">
        <v>2944</v>
      </c>
      <c r="D44" s="14">
        <v>-280</v>
      </c>
      <c r="F44" s="14">
        <v>5033</v>
      </c>
      <c r="G44" s="14">
        <v>504</v>
      </c>
      <c r="H44" s="14">
        <v>1144</v>
      </c>
      <c r="J44" s="14">
        <v>5037</v>
      </c>
      <c r="K44" s="14">
        <v>257</v>
      </c>
      <c r="L44" s="14">
        <v>131</v>
      </c>
      <c r="N44" s="14">
        <v>1256</v>
      </c>
      <c r="P44" s="14">
        <v>333576</v>
      </c>
    </row>
    <row r="45" spans="1:16" ht="11.25">
      <c r="A45" s="37">
        <v>2007</v>
      </c>
      <c r="B45" s="12">
        <v>2749</v>
      </c>
      <c r="C45" s="12">
        <v>2987</v>
      </c>
      <c r="D45" s="12">
        <v>-238</v>
      </c>
      <c r="E45" s="12"/>
      <c r="F45" s="12">
        <v>5221</v>
      </c>
      <c r="G45" s="12">
        <v>1015</v>
      </c>
      <c r="H45" s="12">
        <v>637</v>
      </c>
      <c r="I45" s="12"/>
      <c r="J45" s="12">
        <v>5204</v>
      </c>
      <c r="K45" s="12">
        <v>300</v>
      </c>
      <c r="L45" s="12">
        <v>51</v>
      </c>
      <c r="M45" s="12"/>
      <c r="N45" s="12">
        <v>1318</v>
      </c>
      <c r="O45" s="12"/>
      <c r="P45" s="12">
        <v>334656</v>
      </c>
    </row>
    <row r="46" spans="1:16" ht="11.25">
      <c r="A46" s="37">
        <v>2008</v>
      </c>
      <c r="B46" s="42">
        <v>2700</v>
      </c>
      <c r="C46" s="42">
        <v>2998</v>
      </c>
      <c r="D46" s="42">
        <v>-298</v>
      </c>
      <c r="E46" s="12"/>
      <c r="F46" s="42">
        <v>5408</v>
      </c>
      <c r="G46" s="42">
        <v>1066</v>
      </c>
      <c r="H46" s="42">
        <v>1347</v>
      </c>
      <c r="I46" s="12"/>
      <c r="J46" s="42">
        <v>5296</v>
      </c>
      <c r="K46" s="42">
        <v>293</v>
      </c>
      <c r="L46" s="42">
        <v>139</v>
      </c>
      <c r="M46" s="12"/>
      <c r="N46" s="42">
        <v>2093</v>
      </c>
      <c r="O46" s="12"/>
      <c r="P46" s="42">
        <v>336451</v>
      </c>
    </row>
    <row r="47" spans="1:16" ht="11.25">
      <c r="A47" s="37">
        <v>2009</v>
      </c>
      <c r="B47" s="42">
        <v>2723</v>
      </c>
      <c r="C47" s="42">
        <v>3184</v>
      </c>
      <c r="D47" s="42">
        <v>-461</v>
      </c>
      <c r="F47" s="42">
        <v>5135</v>
      </c>
      <c r="G47" s="42">
        <v>1008</v>
      </c>
      <c r="H47" s="42">
        <v>284</v>
      </c>
      <c r="J47" s="42">
        <v>5306</v>
      </c>
      <c r="K47" s="42">
        <v>337</v>
      </c>
      <c r="L47" s="42">
        <v>142</v>
      </c>
      <c r="N47" s="42">
        <v>642</v>
      </c>
      <c r="O47" s="12"/>
      <c r="P47" s="42">
        <v>336632</v>
      </c>
    </row>
    <row r="48" spans="1:16" ht="11.25">
      <c r="A48" s="37">
        <v>2010</v>
      </c>
      <c r="B48" s="48">
        <v>2770</v>
      </c>
      <c r="C48" s="48">
        <v>2997</v>
      </c>
      <c r="D48" s="48">
        <v>-227</v>
      </c>
      <c r="F48" s="48">
        <v>4983</v>
      </c>
      <c r="G48" s="48">
        <v>1141</v>
      </c>
      <c r="H48" s="48">
        <v>168</v>
      </c>
      <c r="J48" s="48">
        <v>5002</v>
      </c>
      <c r="K48" s="48">
        <v>286</v>
      </c>
      <c r="L48" s="48">
        <v>172</v>
      </c>
      <c r="N48" s="48">
        <v>832</v>
      </c>
      <c r="O48" s="12"/>
      <c r="P48" s="48">
        <v>337237</v>
      </c>
    </row>
    <row r="49" spans="1:16" ht="15" customHeight="1">
      <c r="A49" s="30"/>
      <c r="B49" s="39" t="s">
        <v>14</v>
      </c>
      <c r="C49" s="40"/>
      <c r="D49" s="40"/>
      <c r="E49" s="23"/>
      <c r="F49" s="40"/>
      <c r="G49" s="40"/>
      <c r="H49" s="39"/>
      <c r="I49" s="23"/>
      <c r="J49" s="40"/>
      <c r="K49" s="40"/>
      <c r="L49" s="40"/>
      <c r="M49" s="23"/>
      <c r="N49" s="40"/>
      <c r="O49" s="23"/>
      <c r="P49" s="40"/>
    </row>
    <row r="50" spans="1:16" ht="11.25">
      <c r="A50" s="37">
        <v>2006</v>
      </c>
      <c r="B50" s="14">
        <v>1337</v>
      </c>
      <c r="C50" s="14">
        <v>1151</v>
      </c>
      <c r="D50" s="14">
        <v>186</v>
      </c>
      <c r="F50" s="14">
        <v>3798</v>
      </c>
      <c r="G50" s="14">
        <v>605</v>
      </c>
      <c r="H50" s="14">
        <v>57</v>
      </c>
      <c r="J50" s="14">
        <v>2457</v>
      </c>
      <c r="K50" s="14">
        <v>142</v>
      </c>
      <c r="L50" s="14">
        <v>110</v>
      </c>
      <c r="N50" s="14">
        <v>1751</v>
      </c>
      <c r="P50" s="14">
        <v>147387</v>
      </c>
    </row>
    <row r="51" spans="1:16" ht="11.25">
      <c r="A51" s="37">
        <v>2007</v>
      </c>
      <c r="B51" s="14">
        <v>1463</v>
      </c>
      <c r="C51" s="14">
        <v>1175</v>
      </c>
      <c r="D51" s="14">
        <v>288</v>
      </c>
      <c r="E51" s="14"/>
      <c r="F51" s="14">
        <v>3667</v>
      </c>
      <c r="G51" s="14">
        <v>2623</v>
      </c>
      <c r="H51" s="14">
        <v>104</v>
      </c>
      <c r="I51" s="14"/>
      <c r="J51" s="14">
        <v>2472</v>
      </c>
      <c r="K51" s="14">
        <v>155</v>
      </c>
      <c r="L51" s="14">
        <v>96</v>
      </c>
      <c r="M51" s="14"/>
      <c r="N51" s="14">
        <v>3671</v>
      </c>
      <c r="O51" s="14"/>
      <c r="P51" s="14">
        <v>151346</v>
      </c>
    </row>
    <row r="52" spans="1:16" ht="11.25">
      <c r="A52" s="37">
        <v>2008</v>
      </c>
      <c r="B52" s="42">
        <v>1547</v>
      </c>
      <c r="C52" s="42">
        <v>1227</v>
      </c>
      <c r="D52" s="42">
        <v>320</v>
      </c>
      <c r="E52" s="14"/>
      <c r="F52" s="42">
        <v>3860</v>
      </c>
      <c r="G52" s="42">
        <v>1602</v>
      </c>
      <c r="H52" s="42">
        <v>166</v>
      </c>
      <c r="I52" s="14"/>
      <c r="J52" s="42">
        <v>2729</v>
      </c>
      <c r="K52" s="42">
        <v>142</v>
      </c>
      <c r="L52" s="42">
        <v>104</v>
      </c>
      <c r="M52" s="14"/>
      <c r="N52" s="42">
        <v>2653</v>
      </c>
      <c r="O52" s="14"/>
      <c r="P52" s="42">
        <v>154319</v>
      </c>
    </row>
    <row r="53" spans="1:16" ht="11.25">
      <c r="A53" s="37">
        <v>2009</v>
      </c>
      <c r="B53" s="42">
        <v>1454</v>
      </c>
      <c r="C53" s="42">
        <v>1234</v>
      </c>
      <c r="D53" s="42">
        <v>220</v>
      </c>
      <c r="F53" s="42">
        <v>3499</v>
      </c>
      <c r="G53" s="42">
        <v>1206</v>
      </c>
      <c r="H53" s="42">
        <v>50</v>
      </c>
      <c r="J53" s="42">
        <v>2927</v>
      </c>
      <c r="K53" s="42">
        <v>160</v>
      </c>
      <c r="L53" s="42">
        <v>86</v>
      </c>
      <c r="N53" s="42">
        <v>1582</v>
      </c>
      <c r="O53" s="14"/>
      <c r="P53" s="42">
        <v>156121</v>
      </c>
    </row>
    <row r="54" spans="1:16" ht="11.25">
      <c r="A54" s="37">
        <v>2010</v>
      </c>
      <c r="B54" s="48">
        <v>1546</v>
      </c>
      <c r="C54" s="48">
        <v>1293</v>
      </c>
      <c r="D54" s="48">
        <v>253</v>
      </c>
      <c r="F54" s="48">
        <v>3438</v>
      </c>
      <c r="G54" s="48">
        <v>1097</v>
      </c>
      <c r="H54" s="48">
        <v>63</v>
      </c>
      <c r="J54" s="48">
        <v>2893</v>
      </c>
      <c r="K54" s="48">
        <v>156</v>
      </c>
      <c r="L54" s="48">
        <v>64</v>
      </c>
      <c r="N54" s="48">
        <v>1485</v>
      </c>
      <c r="O54" s="14"/>
      <c r="P54" s="48">
        <v>157859</v>
      </c>
    </row>
    <row r="55" spans="1:16" ht="15" customHeight="1">
      <c r="A55" s="30"/>
      <c r="B55" s="39" t="s">
        <v>15</v>
      </c>
      <c r="C55" s="40"/>
      <c r="D55" s="40"/>
      <c r="E55" s="23"/>
      <c r="F55" s="40"/>
      <c r="G55" s="40"/>
      <c r="H55" s="39"/>
      <c r="I55" s="23"/>
      <c r="J55" s="40"/>
      <c r="K55" s="40"/>
      <c r="L55" s="40"/>
      <c r="M55" s="23"/>
      <c r="N55" s="40"/>
      <c r="O55" s="23"/>
      <c r="P55" s="40"/>
    </row>
    <row r="56" spans="1:16" ht="11.25">
      <c r="A56" s="37">
        <v>2006</v>
      </c>
      <c r="B56" s="14">
        <v>462</v>
      </c>
      <c r="C56" s="14">
        <v>493</v>
      </c>
      <c r="D56" s="14">
        <v>-31</v>
      </c>
      <c r="F56" s="14">
        <v>932</v>
      </c>
      <c r="G56" s="14">
        <v>114</v>
      </c>
      <c r="H56" s="14">
        <v>14</v>
      </c>
      <c r="J56" s="14">
        <v>1027</v>
      </c>
      <c r="K56" s="14">
        <v>61</v>
      </c>
      <c r="L56" s="14">
        <v>29</v>
      </c>
      <c r="N56" s="14">
        <v>-57</v>
      </c>
      <c r="P56" s="14">
        <v>57960</v>
      </c>
    </row>
    <row r="57" spans="1:16" ht="11.25">
      <c r="A57" s="37">
        <v>2007</v>
      </c>
      <c r="B57" s="14">
        <v>498</v>
      </c>
      <c r="C57" s="14">
        <v>524</v>
      </c>
      <c r="D57" s="14">
        <v>-26</v>
      </c>
      <c r="E57" s="14"/>
      <c r="F57" s="14">
        <v>952</v>
      </c>
      <c r="G57" s="14">
        <v>163</v>
      </c>
      <c r="H57" s="14">
        <v>11</v>
      </c>
      <c r="I57" s="14"/>
      <c r="J57" s="14">
        <v>997</v>
      </c>
      <c r="K57" s="14">
        <v>39</v>
      </c>
      <c r="L57" s="14">
        <v>5</v>
      </c>
      <c r="M57" s="14"/>
      <c r="N57" s="14">
        <v>85</v>
      </c>
      <c r="O57" s="14"/>
      <c r="P57" s="14">
        <v>58019</v>
      </c>
    </row>
    <row r="58" spans="1:16" ht="11.25">
      <c r="A58" s="37">
        <v>2008</v>
      </c>
      <c r="B58" s="42">
        <v>509</v>
      </c>
      <c r="C58" s="42">
        <v>528</v>
      </c>
      <c r="D58" s="42">
        <v>-19</v>
      </c>
      <c r="E58" s="14"/>
      <c r="F58" s="42">
        <v>1100</v>
      </c>
      <c r="G58" s="42">
        <v>186</v>
      </c>
      <c r="H58" s="42">
        <v>2</v>
      </c>
      <c r="I58" s="14"/>
      <c r="J58" s="42">
        <v>1124</v>
      </c>
      <c r="K58" s="42">
        <v>49</v>
      </c>
      <c r="L58" s="42">
        <v>18</v>
      </c>
      <c r="M58" s="14"/>
      <c r="N58" s="42">
        <v>97</v>
      </c>
      <c r="O58" s="14"/>
      <c r="P58" s="42">
        <v>58097</v>
      </c>
    </row>
    <row r="59" spans="1:16" ht="11.25">
      <c r="A59" s="37">
        <v>2009</v>
      </c>
      <c r="B59" s="42">
        <v>459</v>
      </c>
      <c r="C59" s="42">
        <v>545</v>
      </c>
      <c r="D59" s="42">
        <v>-86</v>
      </c>
      <c r="F59" s="42">
        <v>891</v>
      </c>
      <c r="G59" s="42">
        <v>144</v>
      </c>
      <c r="H59" s="42">
        <v>5</v>
      </c>
      <c r="J59" s="42">
        <v>977</v>
      </c>
      <c r="K59" s="42">
        <v>62</v>
      </c>
      <c r="L59" s="42">
        <v>6</v>
      </c>
      <c r="N59" s="42">
        <v>-5</v>
      </c>
      <c r="O59" s="14"/>
      <c r="P59" s="42">
        <v>58006</v>
      </c>
    </row>
    <row r="60" spans="1:16" ht="11.25">
      <c r="A60" s="37">
        <v>2010</v>
      </c>
      <c r="B60" s="48">
        <v>479</v>
      </c>
      <c r="C60" s="48">
        <v>520</v>
      </c>
      <c r="D60" s="48">
        <v>-41</v>
      </c>
      <c r="F60" s="48">
        <v>884</v>
      </c>
      <c r="G60" s="48">
        <v>169</v>
      </c>
      <c r="H60" s="48">
        <v>7</v>
      </c>
      <c r="J60" s="48">
        <v>990</v>
      </c>
      <c r="K60" s="48">
        <v>60</v>
      </c>
      <c r="L60" s="48">
        <v>10</v>
      </c>
      <c r="N60" s="48">
        <v>0</v>
      </c>
      <c r="O60" s="14"/>
      <c r="P60" s="48">
        <v>57965</v>
      </c>
    </row>
    <row r="61" spans="1:16" ht="15" customHeight="1">
      <c r="A61" s="30"/>
      <c r="B61" s="39" t="s">
        <v>16</v>
      </c>
      <c r="C61" s="40"/>
      <c r="D61" s="40"/>
      <c r="E61" s="23"/>
      <c r="F61" s="40"/>
      <c r="G61" s="40"/>
      <c r="H61" s="39"/>
      <c r="I61" s="23"/>
      <c r="J61" s="40"/>
      <c r="K61" s="40"/>
      <c r="L61" s="40"/>
      <c r="M61" s="23"/>
      <c r="N61" s="40"/>
      <c r="O61" s="23"/>
      <c r="P61" s="40"/>
    </row>
    <row r="62" spans="1:16" ht="11.25">
      <c r="A62" s="37">
        <v>2006</v>
      </c>
      <c r="B62" s="14">
        <v>744</v>
      </c>
      <c r="C62" s="14">
        <v>950</v>
      </c>
      <c r="D62" s="14">
        <v>-206</v>
      </c>
      <c r="F62" s="14">
        <v>1227</v>
      </c>
      <c r="G62" s="14">
        <v>129</v>
      </c>
      <c r="H62" s="14">
        <v>20</v>
      </c>
      <c r="J62" s="14">
        <v>1396</v>
      </c>
      <c r="K62" s="14">
        <v>85</v>
      </c>
      <c r="L62" s="14">
        <v>17</v>
      </c>
      <c r="N62" s="14">
        <v>-122</v>
      </c>
      <c r="P62" s="14">
        <v>103727</v>
      </c>
    </row>
    <row r="63" spans="1:16" ht="11.25">
      <c r="A63" s="37">
        <v>2007</v>
      </c>
      <c r="B63" s="14">
        <v>734</v>
      </c>
      <c r="C63" s="14">
        <v>948</v>
      </c>
      <c r="D63" s="14">
        <v>-214</v>
      </c>
      <c r="E63" s="14"/>
      <c r="F63" s="14">
        <v>1251</v>
      </c>
      <c r="G63" s="14">
        <v>192</v>
      </c>
      <c r="H63" s="14">
        <v>14</v>
      </c>
      <c r="I63" s="14"/>
      <c r="J63" s="14">
        <v>1475</v>
      </c>
      <c r="K63" s="14">
        <v>50</v>
      </c>
      <c r="L63" s="14">
        <v>9</v>
      </c>
      <c r="M63" s="14"/>
      <c r="N63" s="14">
        <v>-77</v>
      </c>
      <c r="O63" s="14"/>
      <c r="P63" s="14">
        <v>103436</v>
      </c>
    </row>
    <row r="64" spans="1:16" ht="11.25">
      <c r="A64" s="37">
        <v>2008</v>
      </c>
      <c r="B64" s="42">
        <v>771</v>
      </c>
      <c r="C64" s="42">
        <v>1054</v>
      </c>
      <c r="D64" s="42">
        <v>-283</v>
      </c>
      <c r="E64" s="14"/>
      <c r="F64" s="42">
        <v>1183</v>
      </c>
      <c r="G64" s="42">
        <v>177</v>
      </c>
      <c r="H64" s="42">
        <v>10</v>
      </c>
      <c r="I64" s="14"/>
      <c r="J64" s="42">
        <v>1373</v>
      </c>
      <c r="K64" s="42">
        <v>107</v>
      </c>
      <c r="L64" s="42">
        <v>23</v>
      </c>
      <c r="M64" s="14"/>
      <c r="N64" s="42">
        <v>-133</v>
      </c>
      <c r="O64" s="14"/>
      <c r="P64" s="42">
        <v>103020</v>
      </c>
    </row>
    <row r="65" spans="1:16" ht="11.25">
      <c r="A65" s="37">
        <v>2009</v>
      </c>
      <c r="B65" s="42">
        <v>800</v>
      </c>
      <c r="C65" s="42">
        <v>1027</v>
      </c>
      <c r="D65" s="42">
        <v>-227</v>
      </c>
      <c r="F65" s="42">
        <v>1172</v>
      </c>
      <c r="G65" s="42">
        <v>133</v>
      </c>
      <c r="H65" s="42">
        <v>9</v>
      </c>
      <c r="J65" s="42">
        <v>1325</v>
      </c>
      <c r="K65" s="42">
        <v>108</v>
      </c>
      <c r="L65" s="42">
        <v>27</v>
      </c>
      <c r="N65" s="42">
        <v>-146</v>
      </c>
      <c r="O65" s="14"/>
      <c r="P65" s="42">
        <v>102647</v>
      </c>
    </row>
    <row r="66" spans="1:16" ht="11.25">
      <c r="A66" s="37">
        <v>2010</v>
      </c>
      <c r="B66" s="48">
        <v>714</v>
      </c>
      <c r="C66" s="48">
        <v>939</v>
      </c>
      <c r="D66" s="48">
        <v>-225</v>
      </c>
      <c r="F66" s="48">
        <v>1209</v>
      </c>
      <c r="G66" s="48">
        <v>220</v>
      </c>
      <c r="H66" s="48">
        <v>20</v>
      </c>
      <c r="J66" s="48">
        <v>1322</v>
      </c>
      <c r="K66" s="48">
        <v>106</v>
      </c>
      <c r="L66" s="48">
        <v>34</v>
      </c>
      <c r="N66" s="48">
        <v>-13</v>
      </c>
      <c r="O66" s="14"/>
      <c r="P66" s="48">
        <v>102409</v>
      </c>
    </row>
    <row r="67" spans="1:16" ht="15" customHeight="1">
      <c r="A67" s="30"/>
      <c r="B67" s="39" t="s">
        <v>17</v>
      </c>
      <c r="C67" s="40"/>
      <c r="D67" s="40"/>
      <c r="E67" s="23"/>
      <c r="F67" s="40"/>
      <c r="G67" s="40"/>
      <c r="H67" s="39"/>
      <c r="I67" s="23"/>
      <c r="J67" s="40"/>
      <c r="K67" s="40"/>
      <c r="L67" s="40"/>
      <c r="M67" s="23"/>
      <c r="N67" s="40"/>
      <c r="O67" s="23"/>
      <c r="P67" s="40"/>
    </row>
    <row r="68" spans="1:16" ht="11.25">
      <c r="A68" s="37">
        <v>2006</v>
      </c>
      <c r="B68" s="14">
        <v>855</v>
      </c>
      <c r="C68" s="14">
        <v>1161</v>
      </c>
      <c r="D68" s="14">
        <v>-306</v>
      </c>
      <c r="F68" s="14">
        <v>1934</v>
      </c>
      <c r="G68" s="14">
        <v>139</v>
      </c>
      <c r="H68" s="14">
        <v>36</v>
      </c>
      <c r="J68" s="14">
        <v>2023</v>
      </c>
      <c r="K68" s="14">
        <v>107</v>
      </c>
      <c r="L68" s="14">
        <v>16</v>
      </c>
      <c r="N68" s="14">
        <v>-37</v>
      </c>
      <c r="P68" s="14">
        <v>131074</v>
      </c>
    </row>
    <row r="69" spans="1:16" ht="11.25">
      <c r="A69" s="37">
        <v>2007</v>
      </c>
      <c r="B69" s="14">
        <v>861</v>
      </c>
      <c r="C69" s="14">
        <v>1198</v>
      </c>
      <c r="D69" s="14">
        <v>-337</v>
      </c>
      <c r="E69" s="14"/>
      <c r="F69" s="14">
        <v>1862</v>
      </c>
      <c r="G69" s="14">
        <v>245</v>
      </c>
      <c r="H69" s="14">
        <v>24</v>
      </c>
      <c r="I69" s="14"/>
      <c r="J69" s="14">
        <v>1897</v>
      </c>
      <c r="K69" s="14">
        <v>101</v>
      </c>
      <c r="L69" s="14">
        <v>14</v>
      </c>
      <c r="M69" s="14"/>
      <c r="N69" s="14">
        <v>119</v>
      </c>
      <c r="O69" s="14"/>
      <c r="P69" s="14">
        <v>130856</v>
      </c>
    </row>
    <row r="70" spans="1:16" ht="11.25">
      <c r="A70" s="37">
        <v>2008</v>
      </c>
      <c r="B70" s="42">
        <v>836</v>
      </c>
      <c r="C70" s="42">
        <v>1153</v>
      </c>
      <c r="D70" s="42">
        <v>-317</v>
      </c>
      <c r="E70" s="14"/>
      <c r="F70" s="42">
        <v>2053</v>
      </c>
      <c r="G70" s="42">
        <v>255</v>
      </c>
      <c r="H70" s="42">
        <v>15</v>
      </c>
      <c r="I70" s="14"/>
      <c r="J70" s="42">
        <v>2142</v>
      </c>
      <c r="K70" s="42">
        <v>122</v>
      </c>
      <c r="L70" s="42">
        <v>43</v>
      </c>
      <c r="M70" s="14"/>
      <c r="N70" s="42">
        <v>16</v>
      </c>
      <c r="O70" s="14"/>
      <c r="P70" s="42">
        <v>130555</v>
      </c>
    </row>
    <row r="71" spans="1:16" ht="11.25">
      <c r="A71" s="37">
        <v>2009</v>
      </c>
      <c r="B71" s="42">
        <v>881</v>
      </c>
      <c r="C71" s="42">
        <v>1237</v>
      </c>
      <c r="D71" s="42">
        <v>-356</v>
      </c>
      <c r="F71" s="42">
        <v>1888</v>
      </c>
      <c r="G71" s="42">
        <v>213</v>
      </c>
      <c r="H71" s="42">
        <v>17</v>
      </c>
      <c r="J71" s="42">
        <v>1994</v>
      </c>
      <c r="K71" s="42">
        <v>98</v>
      </c>
      <c r="L71" s="42">
        <v>39</v>
      </c>
      <c r="N71" s="42">
        <v>-13</v>
      </c>
      <c r="O71" s="14"/>
      <c r="P71" s="42">
        <v>130186</v>
      </c>
    </row>
    <row r="72" spans="1:16" ht="11.25">
      <c r="A72" s="37">
        <v>2010</v>
      </c>
      <c r="B72" s="48">
        <v>897</v>
      </c>
      <c r="C72" s="48">
        <v>1228</v>
      </c>
      <c r="D72" s="48">
        <v>-331</v>
      </c>
      <c r="F72" s="48">
        <v>1902</v>
      </c>
      <c r="G72" s="48">
        <v>280</v>
      </c>
      <c r="H72" s="48">
        <v>40</v>
      </c>
      <c r="J72" s="48">
        <v>2073</v>
      </c>
      <c r="K72" s="48">
        <v>109</v>
      </c>
      <c r="L72" s="48">
        <v>55</v>
      </c>
      <c r="N72" s="48">
        <v>-15</v>
      </c>
      <c r="O72" s="14"/>
      <c r="P72" s="48">
        <v>129840</v>
      </c>
    </row>
    <row r="73" ht="11.25">
      <c r="B73" s="9"/>
    </row>
    <row r="74" ht="11.25">
      <c r="A74" s="1" t="s">
        <v>51</v>
      </c>
    </row>
    <row r="75" ht="11.25">
      <c r="A75" s="33" t="s">
        <v>38</v>
      </c>
    </row>
    <row r="76" ht="11.25">
      <c r="A76" s="1" t="s">
        <v>36</v>
      </c>
    </row>
    <row r="77" ht="11.25">
      <c r="A77" s="1" t="s">
        <v>7</v>
      </c>
    </row>
    <row r="78" ht="11.25">
      <c r="A78" s="1" t="s">
        <v>37</v>
      </c>
    </row>
    <row r="79" ht="11.25">
      <c r="A79" s="1" t="s">
        <v>9</v>
      </c>
    </row>
    <row r="80" ht="11.25">
      <c r="R80" s="1"/>
    </row>
  </sheetData>
  <mergeCells count="1">
    <mergeCell ref="A4:A8"/>
  </mergeCells>
  <printOptions horizontalCentered="1"/>
  <pageMargins left="0.15748031496062992" right="0.1968503937007874" top="0.5905511811023623" bottom="0.3937007874015748" header="0.4724409448818898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Osservatorio Economico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MATTEO</dc:creator>
  <cp:keywords/>
  <dc:description/>
  <cp:lastModifiedBy>aminnei</cp:lastModifiedBy>
  <cp:lastPrinted>2011-11-04T10:13:05Z</cp:lastPrinted>
  <dcterms:created xsi:type="dcterms:W3CDTF">2008-01-08T15:50:15Z</dcterms:created>
  <dcterms:modified xsi:type="dcterms:W3CDTF">2011-11-04T10:13:08Z</dcterms:modified>
  <cp:category/>
  <cp:version/>
  <cp:contentType/>
  <cp:contentStatus/>
</cp:coreProperties>
</file>