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590" activeTab="0"/>
  </bookViews>
  <sheets>
    <sheet name="A.1" sheetId="1" r:id="rId1"/>
    <sheet name="A.2" sheetId="2" r:id="rId2"/>
  </sheets>
  <definedNames/>
  <calcPr fullCalcOnLoad="1"/>
</workbook>
</file>

<file path=xl/sharedStrings.xml><?xml version="1.0" encoding="utf-8"?>
<sst xmlns="http://schemas.openxmlformats.org/spreadsheetml/2006/main" count="137" uniqueCount="40">
  <si>
    <t>ANNI</t>
  </si>
  <si>
    <t>SARDEGNA</t>
  </si>
  <si>
    <t>2003-04</t>
  </si>
  <si>
    <t>2004-05</t>
  </si>
  <si>
    <t>MEZZOGIORNO</t>
  </si>
  <si>
    <t>ITALIA</t>
  </si>
  <si>
    <t>2005-06</t>
  </si>
  <si>
    <t>SCUOLE SECONDARIE DI PRIMO GRADO</t>
  </si>
  <si>
    <t>SCUOLE</t>
  </si>
  <si>
    <t>SEZIONI</t>
  </si>
  <si>
    <t>CLASSI</t>
  </si>
  <si>
    <t xml:space="preserve">SCUOLE DELL' INFANZIA </t>
  </si>
  <si>
    <t>SCUOLE PRIMARIE</t>
  </si>
  <si>
    <t xml:space="preserve">INSEGNANTI </t>
  </si>
  <si>
    <t>2006-07</t>
  </si>
  <si>
    <t>Fonte: Istat - Il sistema dell'istruzione</t>
  </si>
  <si>
    <t>Fonte: nostre elaborazioni su dati Istat - Il sistema dell'istruzione</t>
  </si>
  <si>
    <t>2007-08</t>
  </si>
  <si>
    <t>….</t>
  </si>
  <si>
    <t xml:space="preserve"> …. </t>
  </si>
  <si>
    <t>SCUOLA</t>
  </si>
  <si>
    <t>INSEGNANTE</t>
  </si>
  <si>
    <t>(b)</t>
  </si>
  <si>
    <t>(c)</t>
  </si>
  <si>
    <t>(d)</t>
  </si>
  <si>
    <t>CLASSE</t>
  </si>
  <si>
    <t>(e)</t>
  </si>
  <si>
    <t>-</t>
  </si>
  <si>
    <t>(a)</t>
  </si>
  <si>
    <t>PER</t>
  </si>
  <si>
    <t>INSEGNANTI</t>
  </si>
  <si>
    <t>(a) Rapporto tra il totale delle classi e il totale delle scuole.</t>
  </si>
  <si>
    <t>(b) Rapporto tra il totale degli insegnanti e il totale delle scuole.</t>
  </si>
  <si>
    <t>(c) Rapporto tra il totale degli studenti e il totale delle scuole.</t>
  </si>
  <si>
    <t>(d) Rapporto tra il totale degli studenti e il totale delle classi.</t>
  </si>
  <si>
    <t>(e) Rapporto tra il totale degli studenti e il totale degli insegnanti.</t>
  </si>
  <si>
    <t>TAV. A.1 - SCUOLE DELL'INFANZIA, PRIMARIE E SECONDARIE DI PRIMO GRADO: SCUOLE, CLASSI E INSEGNANTI</t>
  </si>
  <si>
    <t>2008-09</t>
  </si>
  <si>
    <t xml:space="preserve">TAV. A.2 - SCUOLE SECONDARIE DI SECONDO GRADO: SCUOLE, CLASSI E INSEGNANTI </t>
  </si>
  <si>
    <t>STUDENTI PER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</si>
</sst>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_ ;\-#,##0\ "/>
    <numFmt numFmtId="175" formatCode="_-* #,##0.0_-;\-* #,##0.0_-;_-* &quot;-&quot;_-;_-@_-"/>
    <numFmt numFmtId="176" formatCode="#,##0.0_ ;\-#,##0.0\ "/>
    <numFmt numFmtId="177" formatCode="_-* #,##0.0_-;\-* #,##0.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\-"/>
    <numFmt numFmtId="188" formatCode="0.00000000"/>
    <numFmt numFmtId="189" formatCode="0.000000000"/>
  </numFmts>
  <fonts count="1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7"/>
      <name val="Arial"/>
      <family val="2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3" fontId="1" fillId="2" borderId="0" xfId="0" applyNumberFormat="1" applyFont="1" applyFill="1" applyBorder="1" applyAlignment="1">
      <alignment horizontal="centerContinuous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Continuous" wrapText="1"/>
    </xf>
    <xf numFmtId="0" fontId="1" fillId="2" borderId="0" xfId="0" applyFont="1" applyFill="1" applyBorder="1" applyAlignment="1">
      <alignment horizontal="centerContinuous" wrapText="1"/>
    </xf>
    <xf numFmtId="0" fontId="1" fillId="2" borderId="0" xfId="0" applyFont="1" applyFill="1" applyAlignment="1">
      <alignment horizontal="center"/>
    </xf>
    <xf numFmtId="17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3" fontId="8" fillId="0" borderId="0" xfId="19" applyNumberFormat="1" applyFont="1" applyAlignment="1">
      <alignment horizontal="right" vertical="center" wrapText="1"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87" fontId="1" fillId="0" borderId="0" xfId="0" applyNumberFormat="1" applyFont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ASI99 TAVOLA 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7109375" style="13" customWidth="1"/>
    <col min="2" max="4" width="10.7109375" style="2" customWidth="1"/>
    <col min="5" max="5" width="0.85546875" style="10" customWidth="1"/>
    <col min="6" max="8" width="10.7109375" style="2" customWidth="1"/>
    <col min="9" max="9" width="0.85546875" style="10" customWidth="1"/>
    <col min="10" max="12" width="10.7109375" style="2" customWidth="1"/>
    <col min="13" max="16384" width="9.140625" style="2" customWidth="1"/>
  </cols>
  <sheetData>
    <row r="1" spans="1:9" s="1" customFormat="1" ht="11.25">
      <c r="A1" s="12" t="s">
        <v>36</v>
      </c>
      <c r="E1" s="4"/>
      <c r="I1" s="4"/>
    </row>
    <row r="2" spans="1:9" s="1" customFormat="1" ht="11.25">
      <c r="A2" s="12"/>
      <c r="E2" s="4"/>
      <c r="I2" s="4"/>
    </row>
    <row r="3" spans="1:12" ht="12" thickBot="1">
      <c r="A3" s="36" t="s">
        <v>0</v>
      </c>
      <c r="B3" s="19" t="s">
        <v>11</v>
      </c>
      <c r="C3" s="19"/>
      <c r="D3" s="19"/>
      <c r="E3" s="5"/>
      <c r="F3" s="19" t="s">
        <v>12</v>
      </c>
      <c r="G3" s="19"/>
      <c r="H3" s="19"/>
      <c r="I3" s="5"/>
      <c r="J3" s="19" t="s">
        <v>7</v>
      </c>
      <c r="K3" s="19"/>
      <c r="L3" s="19"/>
    </row>
    <row r="4" spans="1:12" ht="11.25">
      <c r="A4" s="36"/>
      <c r="B4" s="3" t="s">
        <v>8</v>
      </c>
      <c r="C4" s="3" t="s">
        <v>9</v>
      </c>
      <c r="D4" s="3" t="s">
        <v>13</v>
      </c>
      <c r="E4" s="6"/>
      <c r="F4" s="3" t="s">
        <v>8</v>
      </c>
      <c r="G4" s="3" t="s">
        <v>10</v>
      </c>
      <c r="H4" s="3" t="s">
        <v>13</v>
      </c>
      <c r="I4" s="6"/>
      <c r="J4" s="3" t="s">
        <v>8</v>
      </c>
      <c r="K4" s="3" t="s">
        <v>10</v>
      </c>
      <c r="L4" s="3" t="s">
        <v>13</v>
      </c>
    </row>
    <row r="5" spans="1:12" s="23" customFormat="1" ht="15" customHeight="1">
      <c r="A5" s="20"/>
      <c r="B5" s="22" t="s">
        <v>1</v>
      </c>
      <c r="C5" s="22"/>
      <c r="D5" s="22"/>
      <c r="E5" s="11"/>
      <c r="F5" s="22"/>
      <c r="G5" s="22"/>
      <c r="H5" s="22"/>
      <c r="I5" s="11"/>
      <c r="J5" s="22"/>
      <c r="K5" s="22"/>
      <c r="L5" s="22"/>
    </row>
    <row r="6" spans="1:12" ht="11.25">
      <c r="A6" s="14" t="s">
        <v>2</v>
      </c>
      <c r="B6" s="18">
        <v>802</v>
      </c>
      <c r="C6" s="18">
        <v>2030</v>
      </c>
      <c r="D6" s="24" t="s">
        <v>18</v>
      </c>
      <c r="E6" s="7"/>
      <c r="F6" s="18">
        <v>564</v>
      </c>
      <c r="G6" s="18">
        <v>4287</v>
      </c>
      <c r="H6" s="24" t="s">
        <v>18</v>
      </c>
      <c r="I6" s="7"/>
      <c r="J6" s="18">
        <v>344</v>
      </c>
      <c r="K6" s="18">
        <v>2874</v>
      </c>
      <c r="L6" s="24" t="s">
        <v>19</v>
      </c>
    </row>
    <row r="7" spans="1:12" ht="11.25">
      <c r="A7" s="14" t="s">
        <v>3</v>
      </c>
      <c r="B7" s="18">
        <v>800</v>
      </c>
      <c r="C7" s="18">
        <v>1993</v>
      </c>
      <c r="D7" s="18">
        <v>3983.739762253875</v>
      </c>
      <c r="E7" s="8"/>
      <c r="F7" s="18">
        <v>577</v>
      </c>
      <c r="G7" s="18">
        <v>4251</v>
      </c>
      <c r="H7" s="18">
        <v>8165</v>
      </c>
      <c r="I7" s="8"/>
      <c r="J7" s="18">
        <v>344</v>
      </c>
      <c r="K7" s="18">
        <v>2733</v>
      </c>
      <c r="L7" s="18">
        <v>6764</v>
      </c>
    </row>
    <row r="8" spans="1:12" ht="11.25">
      <c r="A8" s="14" t="s">
        <v>6</v>
      </c>
      <c r="B8" s="18">
        <v>800</v>
      </c>
      <c r="C8" s="18">
        <v>1993</v>
      </c>
      <c r="D8" s="24" t="s">
        <v>18</v>
      </c>
      <c r="E8" s="7"/>
      <c r="F8" s="18">
        <v>576</v>
      </c>
      <c r="G8" s="18">
        <v>4178</v>
      </c>
      <c r="H8" s="24" t="s">
        <v>18</v>
      </c>
      <c r="I8" s="7"/>
      <c r="J8" s="18">
        <v>344</v>
      </c>
      <c r="K8" s="18">
        <v>2617</v>
      </c>
      <c r="L8" s="24" t="s">
        <v>19</v>
      </c>
    </row>
    <row r="9" spans="1:12" ht="11.25">
      <c r="A9" s="14" t="s">
        <v>14</v>
      </c>
      <c r="B9" s="18">
        <v>788</v>
      </c>
      <c r="C9" s="18">
        <v>1983</v>
      </c>
      <c r="D9" s="24" t="s">
        <v>18</v>
      </c>
      <c r="E9" s="7"/>
      <c r="F9" s="18">
        <v>576</v>
      </c>
      <c r="G9" s="18">
        <v>4163</v>
      </c>
      <c r="H9" s="24" t="s">
        <v>18</v>
      </c>
      <c r="I9" s="7"/>
      <c r="J9" s="18">
        <v>345</v>
      </c>
      <c r="K9" s="18">
        <v>2541</v>
      </c>
      <c r="L9" s="24" t="s">
        <v>19</v>
      </c>
    </row>
    <row r="10" spans="1:12" ht="11.25">
      <c r="A10" s="14" t="s">
        <v>17</v>
      </c>
      <c r="B10" s="18">
        <v>788</v>
      </c>
      <c r="C10" s="18">
        <v>1957</v>
      </c>
      <c r="D10" s="24">
        <v>3960</v>
      </c>
      <c r="E10" s="7"/>
      <c r="F10" s="18">
        <v>576</v>
      </c>
      <c r="G10" s="18">
        <v>4163</v>
      </c>
      <c r="H10" s="24">
        <v>8153</v>
      </c>
      <c r="I10" s="7"/>
      <c r="J10" s="18">
        <v>344</v>
      </c>
      <c r="K10" s="18">
        <v>2465</v>
      </c>
      <c r="L10" s="24">
        <v>6514</v>
      </c>
    </row>
    <row r="11" spans="1:12" ht="11.25">
      <c r="A11" s="14" t="s">
        <v>37</v>
      </c>
      <c r="B11" s="18">
        <v>785</v>
      </c>
      <c r="C11" s="18">
        <v>1922</v>
      </c>
      <c r="D11" s="35">
        <v>0</v>
      </c>
      <c r="E11" s="7"/>
      <c r="F11" s="18">
        <v>577</v>
      </c>
      <c r="G11" s="18">
        <v>4056</v>
      </c>
      <c r="H11" s="35">
        <v>0</v>
      </c>
      <c r="I11" s="7"/>
      <c r="J11" s="18">
        <v>343</v>
      </c>
      <c r="K11" s="18">
        <v>2422</v>
      </c>
      <c r="L11" s="35">
        <v>0</v>
      </c>
    </row>
    <row r="12" spans="1:12" s="23" customFormat="1" ht="15" customHeight="1">
      <c r="A12" s="20"/>
      <c r="B12" s="22" t="s">
        <v>4</v>
      </c>
      <c r="C12" s="22"/>
      <c r="D12" s="22"/>
      <c r="E12" s="11"/>
      <c r="F12" s="22"/>
      <c r="G12" s="22"/>
      <c r="H12" s="22"/>
      <c r="I12" s="11"/>
      <c r="J12" s="22"/>
      <c r="K12" s="22"/>
      <c r="L12" s="22"/>
    </row>
    <row r="13" spans="1:12" ht="11.25">
      <c r="A13" s="14" t="s">
        <v>2</v>
      </c>
      <c r="B13" s="18">
        <v>10925</v>
      </c>
      <c r="C13" s="18">
        <v>31209</v>
      </c>
      <c r="D13" s="24" t="s">
        <v>18</v>
      </c>
      <c r="E13" s="7"/>
      <c r="F13" s="18">
        <v>7019</v>
      </c>
      <c r="G13" s="18">
        <v>62509</v>
      </c>
      <c r="H13" s="24" t="s">
        <v>18</v>
      </c>
      <c r="I13" s="7"/>
      <c r="J13" s="18">
        <v>3210</v>
      </c>
      <c r="K13" s="18">
        <v>38407</v>
      </c>
      <c r="L13" s="24" t="s">
        <v>19</v>
      </c>
    </row>
    <row r="14" spans="1:12" ht="11.25">
      <c r="A14" s="14" t="s">
        <v>3</v>
      </c>
      <c r="B14" s="18">
        <v>10780</v>
      </c>
      <c r="C14" s="18">
        <v>29916</v>
      </c>
      <c r="D14" s="18">
        <v>57642.62627644346</v>
      </c>
      <c r="E14" s="8"/>
      <c r="F14" s="18">
        <v>7016</v>
      </c>
      <c r="G14" s="18">
        <v>62096</v>
      </c>
      <c r="H14" s="18">
        <v>115505.14655426699</v>
      </c>
      <c r="I14" s="8"/>
      <c r="J14" s="18">
        <v>3211</v>
      </c>
      <c r="K14" s="18">
        <v>37671</v>
      </c>
      <c r="L14" s="18">
        <v>91923.52169385891</v>
      </c>
    </row>
    <row r="15" spans="1:12" ht="11.25">
      <c r="A15" s="14" t="s">
        <v>6</v>
      </c>
      <c r="B15" s="18">
        <v>10742</v>
      </c>
      <c r="C15" s="18">
        <v>30009</v>
      </c>
      <c r="D15" s="24" t="s">
        <v>18</v>
      </c>
      <c r="E15" s="7"/>
      <c r="F15" s="18">
        <v>6954</v>
      </c>
      <c r="G15" s="18">
        <v>61637</v>
      </c>
      <c r="H15" s="24" t="s">
        <v>18</v>
      </c>
      <c r="I15" s="7"/>
      <c r="J15" s="18">
        <v>3203</v>
      </c>
      <c r="K15" s="18">
        <v>36314</v>
      </c>
      <c r="L15" s="24" t="s">
        <v>19</v>
      </c>
    </row>
    <row r="16" spans="1:12" ht="11.25">
      <c r="A16" s="14" t="s">
        <v>14</v>
      </c>
      <c r="B16" s="18">
        <v>10703</v>
      </c>
      <c r="C16" s="18">
        <v>29994</v>
      </c>
      <c r="D16" s="24" t="s">
        <v>18</v>
      </c>
      <c r="E16" s="7"/>
      <c r="F16" s="18">
        <v>6915</v>
      </c>
      <c r="G16" s="18">
        <v>61129</v>
      </c>
      <c r="H16" s="24" t="s">
        <v>18</v>
      </c>
      <c r="I16" s="7"/>
      <c r="J16" s="18">
        <v>3197</v>
      </c>
      <c r="K16" s="18">
        <v>35397</v>
      </c>
      <c r="L16" s="24" t="s">
        <v>19</v>
      </c>
    </row>
    <row r="17" spans="1:12" ht="11.25">
      <c r="A17" s="14" t="s">
        <v>17</v>
      </c>
      <c r="B17" s="18">
        <v>10622</v>
      </c>
      <c r="C17" s="18">
        <v>29768</v>
      </c>
      <c r="D17" s="24">
        <v>58278</v>
      </c>
      <c r="E17" s="7"/>
      <c r="F17" s="18">
        <v>6888</v>
      </c>
      <c r="G17" s="18">
        <v>60404</v>
      </c>
      <c r="H17" s="24">
        <v>117325</v>
      </c>
      <c r="I17" s="7"/>
      <c r="J17" s="18">
        <v>3200</v>
      </c>
      <c r="K17" s="18">
        <v>34659</v>
      </c>
      <c r="L17" s="24">
        <v>89159</v>
      </c>
    </row>
    <row r="18" spans="1:12" ht="11.25">
      <c r="A18" s="14" t="s">
        <v>37</v>
      </c>
      <c r="B18" s="18">
        <v>10456</v>
      </c>
      <c r="C18" s="18">
        <v>29271</v>
      </c>
      <c r="D18" s="35">
        <v>0</v>
      </c>
      <c r="E18" s="7"/>
      <c r="F18" s="18">
        <v>6838</v>
      </c>
      <c r="G18" s="18">
        <v>59176</v>
      </c>
      <c r="H18" s="35">
        <v>0</v>
      </c>
      <c r="I18" s="7"/>
      <c r="J18" s="18">
        <v>3188</v>
      </c>
      <c r="K18" s="18">
        <v>34084</v>
      </c>
      <c r="L18" s="35">
        <v>0</v>
      </c>
    </row>
    <row r="19" spans="1:12" s="23" customFormat="1" ht="15" customHeight="1">
      <c r="A19" s="20"/>
      <c r="B19" s="22" t="s">
        <v>5</v>
      </c>
      <c r="C19" s="22"/>
      <c r="D19" s="22"/>
      <c r="E19" s="11"/>
      <c r="F19" s="22"/>
      <c r="G19" s="22"/>
      <c r="H19" s="22"/>
      <c r="I19" s="11"/>
      <c r="J19" s="22"/>
      <c r="K19" s="22"/>
      <c r="L19" s="22"/>
    </row>
    <row r="20" spans="1:12" ht="11.25">
      <c r="A20" s="14" t="s">
        <v>2</v>
      </c>
      <c r="B20" s="18">
        <v>25016</v>
      </c>
      <c r="C20" s="18">
        <v>73503</v>
      </c>
      <c r="D20" s="24" t="s">
        <v>18</v>
      </c>
      <c r="E20" s="7"/>
      <c r="F20" s="18">
        <v>18389</v>
      </c>
      <c r="G20" s="18">
        <v>150613</v>
      </c>
      <c r="H20" s="24" t="s">
        <v>18</v>
      </c>
      <c r="I20" s="7"/>
      <c r="J20" s="18">
        <v>7867</v>
      </c>
      <c r="K20" s="18">
        <v>86257</v>
      </c>
      <c r="L20" s="24" t="s">
        <v>18</v>
      </c>
    </row>
    <row r="21" spans="1:12" ht="11.25">
      <c r="A21" s="14" t="s">
        <v>3</v>
      </c>
      <c r="B21" s="18">
        <v>24889</v>
      </c>
      <c r="C21" s="18">
        <v>72041</v>
      </c>
      <c r="D21" s="18">
        <v>140646</v>
      </c>
      <c r="E21" s="8"/>
      <c r="F21" s="18">
        <v>18351</v>
      </c>
      <c r="G21" s="18">
        <v>151062</v>
      </c>
      <c r="H21" s="18">
        <v>293186.5221415274</v>
      </c>
      <c r="I21" s="8"/>
      <c r="J21" s="18">
        <v>7890</v>
      </c>
      <c r="K21" s="18">
        <v>85811</v>
      </c>
      <c r="L21" s="18">
        <v>211077.54123471663</v>
      </c>
    </row>
    <row r="22" spans="1:12" ht="11.25">
      <c r="A22" s="14" t="s">
        <v>6</v>
      </c>
      <c r="B22" s="18">
        <v>24845</v>
      </c>
      <c r="C22" s="18">
        <v>72624</v>
      </c>
      <c r="D22" s="24" t="s">
        <v>18</v>
      </c>
      <c r="E22" s="7"/>
      <c r="F22" s="18">
        <v>18218</v>
      </c>
      <c r="G22" s="18">
        <v>151399</v>
      </c>
      <c r="H22" s="24" t="s">
        <v>18</v>
      </c>
      <c r="I22" s="7"/>
      <c r="J22" s="18">
        <v>7886</v>
      </c>
      <c r="K22" s="18">
        <v>83871</v>
      </c>
      <c r="L22" s="24" t="s">
        <v>18</v>
      </c>
    </row>
    <row r="23" spans="1:12" ht="11.25">
      <c r="A23" s="14" t="s">
        <v>14</v>
      </c>
      <c r="B23" s="18">
        <v>24848</v>
      </c>
      <c r="C23" s="18">
        <v>73161</v>
      </c>
      <c r="D23" s="24" t="s">
        <v>18</v>
      </c>
      <c r="E23" s="7"/>
      <c r="F23" s="18">
        <v>18163</v>
      </c>
      <c r="G23" s="18">
        <v>151991</v>
      </c>
      <c r="H23" s="24" t="s">
        <v>18</v>
      </c>
      <c r="I23" s="7"/>
      <c r="J23" s="18">
        <v>7904</v>
      </c>
      <c r="K23" s="18">
        <v>82975</v>
      </c>
      <c r="L23" s="24" t="s">
        <v>18</v>
      </c>
    </row>
    <row r="24" spans="1:12" ht="11.25">
      <c r="A24" s="14" t="s">
        <v>17</v>
      </c>
      <c r="B24" s="18">
        <v>24727</v>
      </c>
      <c r="C24" s="18">
        <v>73050</v>
      </c>
      <c r="D24" s="24">
        <v>148342</v>
      </c>
      <c r="E24" s="7"/>
      <c r="F24" s="18">
        <v>18101</v>
      </c>
      <c r="G24" s="18">
        <v>151578</v>
      </c>
      <c r="H24" s="24">
        <v>314102</v>
      </c>
      <c r="I24" s="7"/>
      <c r="J24" s="18">
        <v>7939</v>
      </c>
      <c r="K24" s="18">
        <v>82446</v>
      </c>
      <c r="L24" s="24">
        <v>212041</v>
      </c>
    </row>
    <row r="25" spans="1:12" ht="11.25">
      <c r="A25" s="14" t="s">
        <v>37</v>
      </c>
      <c r="B25" s="18">
        <v>24518</v>
      </c>
      <c r="C25" s="18">
        <v>72889</v>
      </c>
      <c r="D25" s="35">
        <v>0</v>
      </c>
      <c r="E25" s="7"/>
      <c r="F25" s="18">
        <v>18009</v>
      </c>
      <c r="G25" s="18">
        <v>150345</v>
      </c>
      <c r="H25" s="35">
        <v>0</v>
      </c>
      <c r="I25" s="7"/>
      <c r="J25" s="18">
        <v>7921</v>
      </c>
      <c r="K25" s="18">
        <v>82751</v>
      </c>
      <c r="L25" s="35">
        <v>0</v>
      </c>
    </row>
    <row r="26" ht="11.25">
      <c r="A26" s="14"/>
    </row>
    <row r="27" spans="1:9" ht="11.25">
      <c r="A27" s="15" t="s">
        <v>15</v>
      </c>
      <c r="E27" s="9"/>
      <c r="I27" s="9"/>
    </row>
    <row r="28" ht="11.25">
      <c r="A28" s="16"/>
    </row>
  </sheetData>
  <mergeCells count="1"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13" customWidth="1"/>
    <col min="2" max="4" width="11.00390625" style="2" customWidth="1"/>
    <col min="5" max="5" width="0.5625" style="10" customWidth="1"/>
    <col min="6" max="6" width="11.00390625" style="2" customWidth="1"/>
    <col min="7" max="7" width="0.5625" style="10" customWidth="1"/>
    <col min="8" max="8" width="11.00390625" style="2" customWidth="1"/>
    <col min="9" max="9" width="0.71875" style="2" customWidth="1"/>
    <col min="10" max="12" width="10.57421875" style="2" customWidth="1"/>
    <col min="13" max="16384" width="9.140625" style="2" customWidth="1"/>
  </cols>
  <sheetData>
    <row r="1" spans="1:7" s="1" customFormat="1" ht="11.25">
      <c r="A1" s="12" t="s">
        <v>38</v>
      </c>
      <c r="E1" s="4"/>
      <c r="G1" s="4"/>
    </row>
    <row r="2" spans="1:7" s="1" customFormat="1" ht="11.25">
      <c r="A2" s="30"/>
      <c r="E2" s="4"/>
      <c r="G2" s="4"/>
    </row>
    <row r="3" spans="1:12" ht="12.75" customHeight="1" thickBot="1">
      <c r="A3" s="36" t="s">
        <v>0</v>
      </c>
      <c r="B3" s="26" t="s">
        <v>8</v>
      </c>
      <c r="C3" s="26" t="s">
        <v>10</v>
      </c>
      <c r="D3" s="21" t="s">
        <v>13</v>
      </c>
      <c r="E3" s="5"/>
      <c r="F3" s="26" t="s">
        <v>10</v>
      </c>
      <c r="G3" s="5"/>
      <c r="H3" s="21" t="s">
        <v>30</v>
      </c>
      <c r="I3" s="26"/>
      <c r="J3" s="25" t="s">
        <v>39</v>
      </c>
      <c r="K3" s="25"/>
      <c r="L3" s="19"/>
    </row>
    <row r="4" spans="1:12" ht="11.25" customHeight="1">
      <c r="A4" s="36"/>
      <c r="B4" s="21"/>
      <c r="C4" s="21"/>
      <c r="D4" s="21"/>
      <c r="E4" s="6"/>
      <c r="F4" s="21" t="s">
        <v>29</v>
      </c>
      <c r="G4" s="6"/>
      <c r="H4" s="21" t="s">
        <v>29</v>
      </c>
      <c r="I4" s="21"/>
      <c r="J4" s="21" t="s">
        <v>20</v>
      </c>
      <c r="K4" s="21" t="s">
        <v>25</v>
      </c>
      <c r="L4" s="21" t="s">
        <v>21</v>
      </c>
    </row>
    <row r="5" spans="1:12" ht="11.25">
      <c r="A5" s="37"/>
      <c r="B5" s="21"/>
      <c r="C5" s="21"/>
      <c r="D5" s="21"/>
      <c r="E5" s="6"/>
      <c r="F5" s="21" t="s">
        <v>20</v>
      </c>
      <c r="G5" s="6"/>
      <c r="H5" s="21" t="s">
        <v>20</v>
      </c>
      <c r="I5" s="21"/>
      <c r="J5" s="21" t="s">
        <v>23</v>
      </c>
      <c r="K5" s="21" t="s">
        <v>24</v>
      </c>
      <c r="L5" s="27" t="s">
        <v>26</v>
      </c>
    </row>
    <row r="6" spans="1:12" ht="11.25">
      <c r="A6" s="37"/>
      <c r="B6" s="21"/>
      <c r="C6" s="21"/>
      <c r="D6" s="21"/>
      <c r="E6" s="6"/>
      <c r="F6" s="21" t="s">
        <v>28</v>
      </c>
      <c r="G6" s="6"/>
      <c r="H6" s="21" t="s">
        <v>22</v>
      </c>
      <c r="I6" s="21"/>
      <c r="J6" s="21"/>
      <c r="K6" s="21"/>
      <c r="L6" s="27"/>
    </row>
    <row r="7" spans="1:12" s="10" customFormat="1" ht="15" customHeight="1">
      <c r="A7" s="17"/>
      <c r="B7" s="22" t="s">
        <v>1</v>
      </c>
      <c r="C7" s="22"/>
      <c r="D7" s="22"/>
      <c r="E7" s="11"/>
      <c r="F7" s="22"/>
      <c r="G7" s="11"/>
      <c r="H7" s="22"/>
      <c r="I7" s="22"/>
      <c r="J7" s="22"/>
      <c r="K7" s="22"/>
      <c r="L7" s="29"/>
    </row>
    <row r="8" spans="1:12" ht="11.25">
      <c r="A8" s="14" t="s">
        <v>2</v>
      </c>
      <c r="B8" s="24">
        <v>223</v>
      </c>
      <c r="C8" s="24">
        <v>4224</v>
      </c>
      <c r="D8" s="24" t="s">
        <v>18</v>
      </c>
      <c r="E8" s="7"/>
      <c r="F8" s="28">
        <v>18.94170403587444</v>
      </c>
      <c r="G8" s="7"/>
      <c r="H8" s="28" t="s">
        <v>27</v>
      </c>
      <c r="I8" s="28"/>
      <c r="J8" s="28">
        <v>388.70403587443946</v>
      </c>
      <c r="K8" s="28">
        <v>20.521070075757574</v>
      </c>
      <c r="L8" s="28" t="s">
        <v>27</v>
      </c>
    </row>
    <row r="9" spans="1:12" ht="11.25">
      <c r="A9" s="14" t="s">
        <v>3</v>
      </c>
      <c r="B9" s="24">
        <v>223</v>
      </c>
      <c r="C9" s="24">
        <v>4128</v>
      </c>
      <c r="D9" s="24">
        <v>9899</v>
      </c>
      <c r="E9" s="24"/>
      <c r="F9" s="28">
        <v>18.51121076233184</v>
      </c>
      <c r="G9" s="24"/>
      <c r="H9" s="28">
        <v>44.39013452914798</v>
      </c>
      <c r="I9" s="28"/>
      <c r="J9" s="28">
        <v>379.53811659192826</v>
      </c>
      <c r="K9" s="28">
        <v>20.5031492248062</v>
      </c>
      <c r="L9" s="28">
        <v>8.550055561167795</v>
      </c>
    </row>
    <row r="10" spans="1:12" ht="11.25">
      <c r="A10" s="14" t="s">
        <v>6</v>
      </c>
      <c r="B10" s="24">
        <v>223</v>
      </c>
      <c r="C10" s="24">
        <v>4220</v>
      </c>
      <c r="D10" s="24" t="s">
        <v>18</v>
      </c>
      <c r="E10" s="24"/>
      <c r="F10" s="28">
        <v>18.923766816143498</v>
      </c>
      <c r="G10" s="24"/>
      <c r="H10" s="28" t="s">
        <v>27</v>
      </c>
      <c r="I10" s="28"/>
      <c r="J10" s="28">
        <v>383.94170403587447</v>
      </c>
      <c r="K10" s="28">
        <v>20.288862559241707</v>
      </c>
      <c r="L10" s="28" t="s">
        <v>27</v>
      </c>
    </row>
    <row r="11" spans="1:12" ht="11.25">
      <c r="A11" s="14" t="s">
        <v>14</v>
      </c>
      <c r="B11" s="24">
        <v>223</v>
      </c>
      <c r="C11" s="24">
        <v>4384</v>
      </c>
      <c r="D11" s="24" t="s">
        <v>18</v>
      </c>
      <c r="E11" s="24"/>
      <c r="F11" s="28">
        <v>19.659192825112108</v>
      </c>
      <c r="G11" s="24"/>
      <c r="H11" s="28" t="s">
        <v>27</v>
      </c>
      <c r="I11" s="28"/>
      <c r="J11" s="28">
        <v>387.30941704035877</v>
      </c>
      <c r="K11" s="28">
        <v>19.701186131386862</v>
      </c>
      <c r="L11" s="28" t="s">
        <v>27</v>
      </c>
    </row>
    <row r="12" spans="1:12" ht="11.25">
      <c r="A12" s="14" t="s">
        <v>17</v>
      </c>
      <c r="B12" s="24">
        <v>228</v>
      </c>
      <c r="C12" s="24">
        <v>4241</v>
      </c>
      <c r="D12" s="24">
        <v>10256</v>
      </c>
      <c r="E12" s="24"/>
      <c r="F12" s="28">
        <v>18.600877192982455</v>
      </c>
      <c r="G12" s="24"/>
      <c r="H12" s="28">
        <v>44.98245614035088</v>
      </c>
      <c r="I12" s="28"/>
      <c r="J12" s="28">
        <v>370.9605263157895</v>
      </c>
      <c r="K12" s="28">
        <v>19.943173779768923</v>
      </c>
      <c r="L12" s="28">
        <v>8.246782371294852</v>
      </c>
    </row>
    <row r="13" spans="1:12" ht="11.25">
      <c r="A13" s="14" t="s">
        <v>37</v>
      </c>
      <c r="B13" s="24">
        <v>231</v>
      </c>
      <c r="C13" s="24">
        <v>4072</v>
      </c>
      <c r="D13" s="35">
        <v>0</v>
      </c>
      <c r="E13" s="24"/>
      <c r="F13" s="28">
        <f>(C13/B13)</f>
        <v>17.627705627705627</v>
      </c>
      <c r="G13" s="24"/>
      <c r="H13" s="35">
        <v>0</v>
      </c>
      <c r="I13" s="28"/>
      <c r="J13" s="28">
        <v>354.4761904761905</v>
      </c>
      <c r="K13" s="28">
        <v>20.109037328094303</v>
      </c>
      <c r="L13" s="35">
        <v>0</v>
      </c>
    </row>
    <row r="14" spans="1:12" s="10" customFormat="1" ht="15" customHeight="1">
      <c r="A14" s="17"/>
      <c r="B14" s="22" t="s">
        <v>4</v>
      </c>
      <c r="C14" s="22"/>
      <c r="D14" s="22"/>
      <c r="E14" s="11"/>
      <c r="F14" s="22"/>
      <c r="G14" s="11"/>
      <c r="H14" s="22"/>
      <c r="I14" s="22"/>
      <c r="J14" s="22"/>
      <c r="K14" s="22"/>
      <c r="L14" s="29"/>
    </row>
    <row r="15" spans="1:12" ht="11.25">
      <c r="A15" s="14" t="s">
        <v>2</v>
      </c>
      <c r="B15" s="24">
        <v>2809</v>
      </c>
      <c r="C15" s="24">
        <v>55384</v>
      </c>
      <c r="D15" s="24" t="s">
        <v>18</v>
      </c>
      <c r="E15" s="7"/>
      <c r="F15" s="28">
        <v>19.716625133499466</v>
      </c>
      <c r="G15" s="7"/>
      <c r="H15" s="28" t="s">
        <v>27</v>
      </c>
      <c r="I15" s="28"/>
      <c r="J15" s="28">
        <v>416.9334282662869</v>
      </c>
      <c r="K15" s="28">
        <v>21.146287736530407</v>
      </c>
      <c r="L15" s="28" t="s">
        <v>27</v>
      </c>
    </row>
    <row r="16" spans="1:12" ht="11.25">
      <c r="A16" s="14" t="s">
        <v>3</v>
      </c>
      <c r="B16" s="24">
        <v>2824</v>
      </c>
      <c r="C16" s="24">
        <v>55575</v>
      </c>
      <c r="D16" s="24">
        <v>132298.13217483123</v>
      </c>
      <c r="E16" s="24"/>
      <c r="F16" s="28">
        <v>19.679532577903682</v>
      </c>
      <c r="G16" s="24"/>
      <c r="H16" s="28">
        <v>46.84778051516687</v>
      </c>
      <c r="I16" s="28"/>
      <c r="J16" s="28">
        <v>416.3934135977337</v>
      </c>
      <c r="K16" s="28">
        <v>21.158704453441295</v>
      </c>
      <c r="L16" s="28">
        <v>8.888220722920423</v>
      </c>
    </row>
    <row r="17" spans="1:12" ht="11.25">
      <c r="A17" s="14" t="s">
        <v>6</v>
      </c>
      <c r="B17" s="24">
        <v>2803</v>
      </c>
      <c r="C17" s="24">
        <v>56389</v>
      </c>
      <c r="D17" s="24" t="s">
        <v>18</v>
      </c>
      <c r="E17" s="24"/>
      <c r="F17" s="28">
        <v>20.117374241883695</v>
      </c>
      <c r="G17" s="24"/>
      <c r="H17" s="28" t="s">
        <v>27</v>
      </c>
      <c r="I17" s="28"/>
      <c r="J17" s="28">
        <v>421.7759543346415</v>
      </c>
      <c r="K17" s="28">
        <v>20.96575573250102</v>
      </c>
      <c r="L17" s="28" t="s">
        <v>27</v>
      </c>
    </row>
    <row r="18" spans="1:12" ht="11.25">
      <c r="A18" s="14" t="s">
        <v>14</v>
      </c>
      <c r="B18" s="24">
        <v>2852</v>
      </c>
      <c r="C18" s="24">
        <v>58275</v>
      </c>
      <c r="D18" s="24" t="s">
        <v>18</v>
      </c>
      <c r="E18" s="24"/>
      <c r="F18" s="28">
        <v>20.43302945301543</v>
      </c>
      <c r="G18" s="24"/>
      <c r="H18" s="28" t="s">
        <v>27</v>
      </c>
      <c r="I18" s="28"/>
      <c r="J18" s="28">
        <v>416.9211079943899</v>
      </c>
      <c r="K18" s="28">
        <v>20.404272844272846</v>
      </c>
      <c r="L18" s="28" t="s">
        <v>27</v>
      </c>
    </row>
    <row r="19" spans="1:12" ht="11.25">
      <c r="A19" s="14" t="s">
        <v>17</v>
      </c>
      <c r="B19" s="24">
        <v>2902</v>
      </c>
      <c r="C19" s="24">
        <v>57202</v>
      </c>
      <c r="D19" s="24">
        <v>138643</v>
      </c>
      <c r="E19" s="24"/>
      <c r="F19" s="28">
        <v>19.711233631977947</v>
      </c>
      <c r="G19" s="24"/>
      <c r="H19" s="28">
        <v>47.7749827705031</v>
      </c>
      <c r="I19" s="28"/>
      <c r="J19" s="28">
        <v>408.34527911784977</v>
      </c>
      <c r="K19" s="28">
        <v>20.71637355337226</v>
      </c>
      <c r="L19" s="28">
        <v>8.547261672064222</v>
      </c>
    </row>
    <row r="20" spans="1:12" ht="11.25">
      <c r="A20" s="14" t="s">
        <v>37</v>
      </c>
      <c r="B20" s="24">
        <v>2966</v>
      </c>
      <c r="C20" s="24">
        <v>56115</v>
      </c>
      <c r="D20" s="35">
        <v>0</v>
      </c>
      <c r="E20" s="24"/>
      <c r="F20" s="28">
        <f>(C20/B20)</f>
        <v>18.919420094403236</v>
      </c>
      <c r="G20" s="24"/>
      <c r="H20" s="28">
        <v>0</v>
      </c>
      <c r="I20" s="28"/>
      <c r="J20" s="28">
        <v>392.64430209035737</v>
      </c>
      <c r="K20" s="28">
        <v>20.753506192640113</v>
      </c>
      <c r="L20" s="35">
        <v>0</v>
      </c>
    </row>
    <row r="21" spans="1:12" s="10" customFormat="1" ht="15" customHeight="1">
      <c r="A21" s="17"/>
      <c r="B21" s="22" t="s">
        <v>5</v>
      </c>
      <c r="C21" s="22"/>
      <c r="D21" s="22"/>
      <c r="E21" s="11"/>
      <c r="F21" s="22"/>
      <c r="G21" s="11"/>
      <c r="H21" s="35"/>
      <c r="I21" s="22"/>
      <c r="J21" s="22"/>
      <c r="K21" s="22"/>
      <c r="L21" s="29"/>
    </row>
    <row r="22" spans="1:12" ht="11.25">
      <c r="A22" s="14" t="s">
        <v>2</v>
      </c>
      <c r="B22" s="24">
        <v>6565</v>
      </c>
      <c r="C22" s="24">
        <v>125986</v>
      </c>
      <c r="D22" s="24" t="s">
        <v>18</v>
      </c>
      <c r="E22" s="7"/>
      <c r="F22" s="28">
        <v>19.19055597867479</v>
      </c>
      <c r="G22" s="7"/>
      <c r="H22" s="28" t="s">
        <v>27</v>
      </c>
      <c r="I22" s="28"/>
      <c r="J22" s="28">
        <v>401.23914699162225</v>
      </c>
      <c r="K22" s="28">
        <v>20.90815646182909</v>
      </c>
      <c r="L22" s="28" t="s">
        <v>27</v>
      </c>
    </row>
    <row r="23" spans="1:12" ht="11.25">
      <c r="A23" s="14" t="s">
        <v>3</v>
      </c>
      <c r="B23" s="24">
        <v>6577</v>
      </c>
      <c r="C23" s="24">
        <v>126739</v>
      </c>
      <c r="D23" s="24">
        <v>306206</v>
      </c>
      <c r="E23" s="24"/>
      <c r="F23" s="28">
        <v>19.270031929451118</v>
      </c>
      <c r="G23" s="24"/>
      <c r="H23" s="28">
        <v>46.55709289949825</v>
      </c>
      <c r="I23" s="28"/>
      <c r="J23" s="28">
        <v>403.5611981146419</v>
      </c>
      <c r="K23" s="28">
        <v>20.94242498362777</v>
      </c>
      <c r="L23" s="28">
        <v>8.668092721893105</v>
      </c>
    </row>
    <row r="24" spans="1:12" ht="11.25">
      <c r="A24" s="14" t="s">
        <v>6</v>
      </c>
      <c r="B24" s="24">
        <v>6565</v>
      </c>
      <c r="C24" s="24">
        <v>129317</v>
      </c>
      <c r="D24" s="24" t="s">
        <v>18</v>
      </c>
      <c r="E24" s="24"/>
      <c r="F24" s="28">
        <v>19.6979436405179</v>
      </c>
      <c r="G24" s="24"/>
      <c r="H24" s="28" t="s">
        <v>27</v>
      </c>
      <c r="I24" s="28"/>
      <c r="J24" s="28">
        <v>410.0095963442498</v>
      </c>
      <c r="K24" s="28">
        <v>20.814842596101055</v>
      </c>
      <c r="L24" s="28" t="s">
        <v>27</v>
      </c>
    </row>
    <row r="25" spans="1:12" ht="11.25">
      <c r="A25" s="14" t="s">
        <v>14</v>
      </c>
      <c r="B25" s="24">
        <v>6664</v>
      </c>
      <c r="C25" s="24">
        <v>134596</v>
      </c>
      <c r="D25" s="24" t="s">
        <v>18</v>
      </c>
      <c r="E25" s="24"/>
      <c r="F25" s="28">
        <v>20.19747899159664</v>
      </c>
      <c r="G25" s="24"/>
      <c r="H25" s="28" t="s">
        <v>27</v>
      </c>
      <c r="I25" s="28"/>
      <c r="J25" s="28">
        <v>410.4342737094838</v>
      </c>
      <c r="K25" s="28">
        <v>20.321064519005024</v>
      </c>
      <c r="L25" s="28" t="s">
        <v>27</v>
      </c>
    </row>
    <row r="26" spans="1:12" ht="11.25">
      <c r="A26" s="14" t="s">
        <v>17</v>
      </c>
      <c r="B26" s="24">
        <v>6719</v>
      </c>
      <c r="C26" s="24">
        <v>131997</v>
      </c>
      <c r="D26" s="24">
        <v>320836</v>
      </c>
      <c r="E26" s="24"/>
      <c r="F26" s="28">
        <v>19.64533412710225</v>
      </c>
      <c r="G26" s="24"/>
      <c r="H26" s="28">
        <v>47.75055811876767</v>
      </c>
      <c r="I26" s="28"/>
      <c r="J26" s="28">
        <v>408.9194820657836</v>
      </c>
      <c r="K26" s="28">
        <v>20.815094282445813</v>
      </c>
      <c r="L26" s="28">
        <v>8.563658691668017</v>
      </c>
    </row>
    <row r="27" spans="1:12" ht="11.25">
      <c r="A27" s="14" t="s">
        <v>37</v>
      </c>
      <c r="B27" s="24">
        <v>6809</v>
      </c>
      <c r="C27" s="24">
        <v>130784</v>
      </c>
      <c r="D27" s="35">
        <v>0</v>
      </c>
      <c r="E27" s="24"/>
      <c r="F27" s="28">
        <f>(C27/B27)</f>
        <v>19.207519459538844</v>
      </c>
      <c r="G27" s="24"/>
      <c r="H27" s="35">
        <v>0</v>
      </c>
      <c r="I27" s="28"/>
      <c r="J27" s="28">
        <v>392.64430209035737</v>
      </c>
      <c r="K27" s="28">
        <v>20.824886836310252</v>
      </c>
      <c r="L27" s="35">
        <v>0</v>
      </c>
    </row>
    <row r="28" ht="11.25">
      <c r="A28" s="14"/>
    </row>
    <row r="29" spans="1:7" ht="11.25">
      <c r="A29" s="15" t="s">
        <v>16</v>
      </c>
      <c r="E29" s="9"/>
      <c r="G29" s="9"/>
    </row>
    <row r="30" spans="1:8" ht="11.25">
      <c r="A30" s="33" t="s">
        <v>31</v>
      </c>
      <c r="B30" s="31"/>
      <c r="C30" s="31"/>
      <c r="D30" s="31"/>
      <c r="E30" s="34"/>
      <c r="F30" s="31"/>
      <c r="H30" s="32"/>
    </row>
    <row r="31" spans="1:6" ht="11.25">
      <c r="A31" s="33" t="s">
        <v>32</v>
      </c>
      <c r="B31" s="31"/>
      <c r="C31" s="31"/>
      <c r="D31" s="31"/>
      <c r="E31" s="34"/>
      <c r="F31" s="31"/>
    </row>
    <row r="32" spans="1:6" ht="11.25">
      <c r="A32" s="33" t="s">
        <v>33</v>
      </c>
      <c r="B32" s="31"/>
      <c r="C32" s="31"/>
      <c r="D32" s="31"/>
      <c r="E32" s="34"/>
      <c r="F32" s="31"/>
    </row>
    <row r="33" spans="1:6" ht="11.25">
      <c r="A33" s="33" t="s">
        <v>34</v>
      </c>
      <c r="B33" s="31"/>
      <c r="C33" s="31"/>
      <c r="D33" s="31"/>
      <c r="E33" s="34"/>
      <c r="F33" s="31"/>
    </row>
    <row r="34" spans="1:6" ht="11.25">
      <c r="A34" s="33" t="s">
        <v>35</v>
      </c>
      <c r="B34" s="31"/>
      <c r="C34" s="31"/>
      <c r="D34" s="31"/>
      <c r="E34" s="34"/>
      <c r="F34" s="31"/>
    </row>
  </sheetData>
  <mergeCells count="1">
    <mergeCell ref="A3:A6"/>
  </mergeCells>
  <printOptions horizontalCentered="1"/>
  <pageMargins left="0.6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Osservatorio Economico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aminnei</cp:lastModifiedBy>
  <cp:lastPrinted>2009-11-16T10:59:54Z</cp:lastPrinted>
  <dcterms:created xsi:type="dcterms:W3CDTF">2008-02-08T09:52:24Z</dcterms:created>
  <dcterms:modified xsi:type="dcterms:W3CDTF">2011-10-13T07:23:55Z</dcterms:modified>
  <cp:category/>
  <cp:version/>
  <cp:contentType/>
  <cp:contentStatus/>
</cp:coreProperties>
</file>