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30" windowWidth="7545" windowHeight="4800" activeTab="1"/>
  </bookViews>
  <sheets>
    <sheet name="G.1" sheetId="1" r:id="rId1"/>
    <sheet name="G.2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<sst xmlns="http://schemas.openxmlformats.org/spreadsheetml/2006/main" count="57" uniqueCount="40">
  <si>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ANNI</t>
  </si>
  <si>
    <t>SARDEGNA</t>
  </si>
  <si>
    <t>MEZZOGIORNO</t>
  </si>
  <si>
    <t>ITALIA</t>
  </si>
  <si>
    <t xml:space="preserve">PER </t>
  </si>
  <si>
    <t xml:space="preserve">ABITANTE </t>
  </si>
  <si>
    <t xml:space="preserve">PRATICANO SPORT </t>
  </si>
  <si>
    <t>IN MODO</t>
  </si>
  <si>
    <t>NON</t>
  </si>
  <si>
    <t>TOTALE</t>
  </si>
  <si>
    <t>CONTINUATIVO</t>
  </si>
  <si>
    <t>SALTUARIO</t>
  </si>
  <si>
    <t>INDICATO</t>
  </si>
  <si>
    <t>Fonte: Istat - Statistiche culturali</t>
  </si>
  <si>
    <t>MANIFESTAZIONI</t>
  </si>
  <si>
    <t>ABITANTI</t>
  </si>
  <si>
    <t>BIGLIETTI VENDUTI</t>
  </si>
  <si>
    <t>(c)</t>
  </si>
  <si>
    <t>biglietti, consumazioni, servizi di guardaroba, ecc.</t>
  </si>
  <si>
    <t xml:space="preserve">(c) Per il calcolo degli indicatori sono stati usati i dati sulla popolazione media. Per il 2006 gli indicatori sono stati calcolati utilizzando i dati </t>
  </si>
  <si>
    <t>sulla popolazione al primo gennaio.</t>
  </si>
  <si>
    <t>VALORI PERCENTUALI</t>
  </si>
  <si>
    <t>TAV. G.2 - PERSONE DI 3 ANNI E OLTRE CHE PRATICANO SPORT, ATTIVITA' FISICA E NON PRATICANTI (a) (b) (c) (d)</t>
  </si>
  <si>
    <t>SPESA IN MIGLIAIA DI EURO</t>
  </si>
  <si>
    <t xml:space="preserve">TAV. G.1 - MANIFESTAZIONI SPORTIVE, BIGLIETTI VENDUTI, SPESA AL BOTTEGHINO E SPESA DEL PUBBLICO </t>
  </si>
  <si>
    <t>(a) Importi corrisposti dagli spettatori per accedere alla manifestazione (acquisto biglietti e abbonamenti).</t>
  </si>
  <si>
    <t xml:space="preserve">(b) Comprende, oltre alla spesa al botteghino per biglietti o abbonamenti, anche le eventuali spese per servizi accessori, quali la prevendita </t>
  </si>
  <si>
    <t>SPESA AL BOTTEGHINO (a)</t>
  </si>
  <si>
    <t>SPESA DEL PUBBLICO (b)</t>
  </si>
  <si>
    <t xml:space="preserve">(c)  </t>
  </si>
  <si>
    <t>(IN EURO)</t>
  </si>
  <si>
    <t>QUALCHE ATTIVITA'</t>
  </si>
  <si>
    <t>FISICA</t>
  </si>
  <si>
    <t>NON PRATICANO</t>
  </si>
  <si>
    <t>SPORT NE' ATTIVITA'</t>
  </si>
  <si>
    <t>a gennaio-febbraio 2005 (Regolamento europeo 808/2004). Nella fonte non è presente il dato relativo al Mezzogiorno</t>
  </si>
  <si>
    <t xml:space="preserve">(b) I dati del 2004 non sono disponibili poiché la rilevazione dell'Indagine Multiscopo di quell'anno è stata spostata da novembre 2004 </t>
  </si>
  <si>
    <t>(a) Per 100 persone di 3 anni e più della stessa zona.</t>
  </si>
  <si>
    <t>PRATICANO SOLO</t>
  </si>
  <si>
    <t>Fonte: Istat - Statistiche culturali; Istat - La vita quotidiana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</si>
</sst>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0_-;\-* #,##0.00_-;_-* &quot;-&quot;_-;_-@_-"/>
    <numFmt numFmtId="167" formatCode="_-* #,##0.0_-;\-* #,##0.0_-;_-* &quot;-&quot;_-;_-@_-"/>
    <numFmt numFmtId="168" formatCode="#,##0.0"/>
    <numFmt numFmtId="169" formatCode="0.00000"/>
    <numFmt numFmtId="170" formatCode="0.0000"/>
    <numFmt numFmtId="171" formatCode="0.000"/>
    <numFmt numFmtId="172" formatCode="0.000000"/>
    <numFmt numFmtId="173" formatCode="_-* #,##0.0_-;\-* #,##0.0_-;_-* &quot;-&quot;??_-;_-@_-"/>
    <numFmt numFmtId="174" formatCode="0;[Red]0"/>
    <numFmt numFmtId="175" formatCode="#,##0;[Red]#,##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\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3" fontId="1" fillId="2" borderId="0" xfId="0" applyNumberFormat="1" applyFont="1" applyFill="1" applyBorder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Continuous" vertical="center"/>
    </xf>
    <xf numFmtId="0" fontId="4" fillId="2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19" applyFont="1" applyFill="1" applyBorder="1" applyAlignment="1">
      <alignment horizontal="centerContinuous" vertical="center"/>
      <protection/>
    </xf>
    <xf numFmtId="0" fontId="1" fillId="2" borderId="0" xfId="1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3" fontId="1" fillId="2" borderId="0" xfId="19" applyNumberFormat="1" applyFont="1" applyFill="1" applyBorder="1" applyAlignment="1">
      <alignment horizontal="center" vertical="center"/>
      <protection/>
    </xf>
    <xf numFmtId="164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distribuzione terr.editori200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3" width="11.8515625" style="2" customWidth="1"/>
    <col min="4" max="4" width="0.85546875" style="6" customWidth="1"/>
    <col min="5" max="6" width="12.00390625" style="2" customWidth="1"/>
    <col min="7" max="7" width="0.85546875" style="6" customWidth="1"/>
    <col min="8" max="9" width="12.00390625" style="2" customWidth="1"/>
    <col min="10" max="10" width="0.85546875" style="6" customWidth="1"/>
    <col min="11" max="12" width="12.00390625" style="2" customWidth="1"/>
    <col min="13" max="16384" width="9.140625" style="2" customWidth="1"/>
  </cols>
  <sheetData>
    <row r="1" spans="1:10" s="1" customFormat="1" ht="11.25">
      <c r="A1" s="1" t="s">
        <v>24</v>
      </c>
      <c r="D1" s="3"/>
      <c r="G1" s="3"/>
      <c r="J1" s="3"/>
    </row>
    <row r="2" spans="1:10" s="1" customFormat="1" ht="11.25">
      <c r="A2" s="1" t="s">
        <v>23</v>
      </c>
      <c r="D2" s="3"/>
      <c r="G2" s="3"/>
      <c r="J2" s="3"/>
    </row>
    <row r="3" spans="1:10" ht="11.25">
      <c r="A3" s="1"/>
      <c r="D3" s="3"/>
      <c r="G3" s="3"/>
      <c r="J3" s="3"/>
    </row>
    <row r="4" spans="1:12" ht="12" thickBot="1">
      <c r="A4" s="31" t="s">
        <v>0</v>
      </c>
      <c r="B4" s="12" t="s">
        <v>14</v>
      </c>
      <c r="C4" s="12"/>
      <c r="D4" s="10"/>
      <c r="E4" s="12" t="s">
        <v>16</v>
      </c>
      <c r="F4" s="12"/>
      <c r="G4" s="10"/>
      <c r="H4" s="12" t="s">
        <v>27</v>
      </c>
      <c r="I4" s="12"/>
      <c r="J4" s="10"/>
      <c r="K4" s="12" t="s">
        <v>28</v>
      </c>
      <c r="L4" s="12"/>
    </row>
    <row r="5" spans="1:12" ht="11.25">
      <c r="A5" s="31"/>
      <c r="B5" s="13" t="s">
        <v>9</v>
      </c>
      <c r="C5" s="13" t="s">
        <v>4</v>
      </c>
      <c r="D5" s="4"/>
      <c r="E5" s="13" t="s">
        <v>9</v>
      </c>
      <c r="F5" s="13" t="s">
        <v>4</v>
      </c>
      <c r="G5" s="4"/>
      <c r="H5" s="13" t="s">
        <v>9</v>
      </c>
      <c r="I5" s="13" t="s">
        <v>4</v>
      </c>
      <c r="J5" s="4"/>
      <c r="K5" s="13" t="s">
        <v>9</v>
      </c>
      <c r="L5" s="13" t="s">
        <v>4</v>
      </c>
    </row>
    <row r="6" spans="1:12" ht="11.25">
      <c r="A6" s="32"/>
      <c r="B6" s="13"/>
      <c r="C6" s="26">
        <v>100000</v>
      </c>
      <c r="D6" s="4"/>
      <c r="E6" s="13"/>
      <c r="F6" s="26">
        <v>100000</v>
      </c>
      <c r="G6" s="4"/>
      <c r="H6" s="13"/>
      <c r="I6" s="13" t="s">
        <v>5</v>
      </c>
      <c r="J6" s="4"/>
      <c r="K6" s="13"/>
      <c r="L6" s="13" t="s">
        <v>5</v>
      </c>
    </row>
    <row r="7" spans="1:12" ht="11.25">
      <c r="A7" s="32"/>
      <c r="B7" s="13"/>
      <c r="C7" s="13" t="s">
        <v>15</v>
      </c>
      <c r="D7" s="4"/>
      <c r="E7" s="13"/>
      <c r="F7" s="13" t="s">
        <v>15</v>
      </c>
      <c r="G7" s="4"/>
      <c r="H7" s="13"/>
      <c r="I7" s="13" t="s">
        <v>30</v>
      </c>
      <c r="J7" s="4"/>
      <c r="K7" s="13"/>
      <c r="L7" s="13" t="s">
        <v>30</v>
      </c>
    </row>
    <row r="8" spans="1:12" ht="11.25">
      <c r="A8" s="32"/>
      <c r="B8" s="13"/>
      <c r="C8" s="13" t="s">
        <v>17</v>
      </c>
      <c r="D8" s="4"/>
      <c r="E8" s="13"/>
      <c r="F8" s="13" t="s">
        <v>17</v>
      </c>
      <c r="G8" s="4"/>
      <c r="H8" s="13"/>
      <c r="I8" s="13" t="s">
        <v>29</v>
      </c>
      <c r="J8" s="4"/>
      <c r="K8" s="13"/>
      <c r="L8" s="13" t="s">
        <v>17</v>
      </c>
    </row>
    <row r="9" spans="1:12" s="6" customFormat="1" ht="15" customHeight="1">
      <c r="A9" s="11"/>
      <c r="B9" s="16" t="s">
        <v>1</v>
      </c>
      <c r="C9" s="16"/>
      <c r="D9" s="9"/>
      <c r="E9" s="16"/>
      <c r="F9" s="16"/>
      <c r="G9" s="9"/>
      <c r="H9" s="16"/>
      <c r="I9" s="16"/>
      <c r="J9" s="9"/>
      <c r="K9" s="16"/>
      <c r="L9" s="16"/>
    </row>
    <row r="10" spans="1:12" s="24" customFormat="1" ht="11.25" customHeight="1">
      <c r="A10" s="21">
        <v>2006</v>
      </c>
      <c r="B10" s="22">
        <v>3180</v>
      </c>
      <c r="C10" s="22">
        <v>192.1</v>
      </c>
      <c r="D10" s="23"/>
      <c r="E10" s="22">
        <v>457790</v>
      </c>
      <c r="F10" s="22">
        <v>27650</v>
      </c>
      <c r="G10" s="23"/>
      <c r="H10" s="22">
        <v>5297</v>
      </c>
      <c r="I10" s="25">
        <v>3.2</v>
      </c>
      <c r="J10" s="23"/>
      <c r="K10" s="22">
        <v>6628</v>
      </c>
      <c r="L10" s="25">
        <v>4</v>
      </c>
    </row>
    <row r="11" spans="1:12" s="24" customFormat="1" ht="11.25" customHeight="1">
      <c r="A11" s="21">
        <v>2007</v>
      </c>
      <c r="B11" s="22">
        <v>3377</v>
      </c>
      <c r="C11" s="22">
        <v>203.1</v>
      </c>
      <c r="D11" s="23"/>
      <c r="E11" s="22">
        <v>544315</v>
      </c>
      <c r="F11" s="22">
        <v>32740</v>
      </c>
      <c r="G11" s="23"/>
      <c r="H11" s="22">
        <v>4441.132799999999</v>
      </c>
      <c r="I11" s="25">
        <v>2.67</v>
      </c>
      <c r="J11" s="23"/>
      <c r="K11" s="22">
        <v>6280.82862</v>
      </c>
      <c r="L11" s="25">
        <v>3.78</v>
      </c>
    </row>
    <row r="12" spans="1:12" s="24" customFormat="1" ht="11.25" customHeight="1">
      <c r="A12" s="21">
        <v>2008</v>
      </c>
      <c r="B12" s="22">
        <v>1559</v>
      </c>
      <c r="C12" s="30">
        <v>0</v>
      </c>
      <c r="D12" s="23"/>
      <c r="E12" s="22">
        <v>623542</v>
      </c>
      <c r="F12" s="30">
        <v>0</v>
      </c>
      <c r="G12" s="23"/>
      <c r="H12" s="22">
        <v>5143</v>
      </c>
      <c r="I12" s="30">
        <v>0</v>
      </c>
      <c r="J12" s="23"/>
      <c r="K12" s="22">
        <v>5232</v>
      </c>
      <c r="L12" s="30">
        <v>0</v>
      </c>
    </row>
    <row r="13" spans="1:12" s="24" customFormat="1" ht="11.25" customHeight="1">
      <c r="A13" s="21">
        <v>2009</v>
      </c>
      <c r="B13" s="22">
        <v>1499</v>
      </c>
      <c r="C13" s="30">
        <v>0</v>
      </c>
      <c r="D13" s="23"/>
      <c r="E13" s="22">
        <v>523520</v>
      </c>
      <c r="F13" s="30">
        <v>0</v>
      </c>
      <c r="G13" s="23"/>
      <c r="H13" s="22">
        <v>5366</v>
      </c>
      <c r="I13" s="30">
        <v>0</v>
      </c>
      <c r="J13" s="23"/>
      <c r="K13" s="22">
        <v>5464</v>
      </c>
      <c r="L13" s="30">
        <v>0</v>
      </c>
    </row>
    <row r="14" spans="1:12" s="6" customFormat="1" ht="15" customHeight="1">
      <c r="A14" s="11"/>
      <c r="B14" s="16" t="s">
        <v>2</v>
      </c>
      <c r="C14" s="16"/>
      <c r="D14" s="9"/>
      <c r="E14" s="16"/>
      <c r="F14" s="16"/>
      <c r="G14" s="9"/>
      <c r="H14" s="16"/>
      <c r="I14" s="16"/>
      <c r="J14" s="9"/>
      <c r="K14" s="16"/>
      <c r="L14" s="16"/>
    </row>
    <row r="15" spans="1:12" s="24" customFormat="1" ht="11.25" customHeight="1">
      <c r="A15" s="21">
        <v>2006</v>
      </c>
      <c r="B15" s="22">
        <v>30804</v>
      </c>
      <c r="C15" s="22">
        <v>148.4</v>
      </c>
      <c r="D15" s="23"/>
      <c r="E15" s="22">
        <v>4594422</v>
      </c>
      <c r="F15" s="22">
        <v>22131</v>
      </c>
      <c r="G15" s="23"/>
      <c r="H15" s="22">
        <v>67213</v>
      </c>
      <c r="I15" s="25">
        <v>3.24</v>
      </c>
      <c r="J15" s="23"/>
      <c r="K15" s="22">
        <v>99936</v>
      </c>
      <c r="L15" s="25">
        <v>4.81</v>
      </c>
    </row>
    <row r="16" spans="1:12" s="24" customFormat="1" ht="11.25" customHeight="1">
      <c r="A16" s="21">
        <v>2007</v>
      </c>
      <c r="B16" s="22">
        <v>31529</v>
      </c>
      <c r="C16" s="22">
        <v>151.6</v>
      </c>
      <c r="D16" s="23"/>
      <c r="E16" s="22">
        <v>5827589</v>
      </c>
      <c r="F16" s="22">
        <v>28029</v>
      </c>
      <c r="G16" s="23"/>
      <c r="H16" s="22">
        <v>65269.290249999984</v>
      </c>
      <c r="I16" s="25">
        <v>3.14</v>
      </c>
      <c r="J16" s="23"/>
      <c r="K16" s="22">
        <v>97479.38692000003</v>
      </c>
      <c r="L16" s="25">
        <v>4.69</v>
      </c>
    </row>
    <row r="17" spans="1:12" s="24" customFormat="1" ht="11.25" customHeight="1">
      <c r="A17" s="21">
        <v>2008</v>
      </c>
      <c r="B17" s="22">
        <v>12584</v>
      </c>
      <c r="C17" s="30">
        <v>0</v>
      </c>
      <c r="D17" s="23"/>
      <c r="E17" s="22">
        <v>5903028</v>
      </c>
      <c r="F17" s="30">
        <v>0</v>
      </c>
      <c r="G17" s="23"/>
      <c r="H17" s="22">
        <v>68622</v>
      </c>
      <c r="I17" s="30">
        <v>0</v>
      </c>
      <c r="J17" s="23"/>
      <c r="K17" s="22">
        <v>89474</v>
      </c>
      <c r="L17" s="30">
        <v>0</v>
      </c>
    </row>
    <row r="18" spans="1:12" s="24" customFormat="1" ht="11.25" customHeight="1">
      <c r="A18" s="21">
        <v>2009</v>
      </c>
      <c r="B18" s="22">
        <v>11654</v>
      </c>
      <c r="C18" s="30">
        <v>0</v>
      </c>
      <c r="D18" s="23"/>
      <c r="E18" s="22">
        <v>5714528</v>
      </c>
      <c r="F18" s="30">
        <v>0</v>
      </c>
      <c r="G18" s="23"/>
      <c r="H18" s="22">
        <v>66124</v>
      </c>
      <c r="I18" s="30">
        <v>0</v>
      </c>
      <c r="J18" s="23"/>
      <c r="K18" s="22">
        <v>135210</v>
      </c>
      <c r="L18" s="30">
        <v>0</v>
      </c>
    </row>
    <row r="19" spans="1:12" s="6" customFormat="1" ht="15" customHeight="1">
      <c r="A19" s="11"/>
      <c r="B19" s="16" t="s">
        <v>3</v>
      </c>
      <c r="C19" s="16"/>
      <c r="D19" s="9"/>
      <c r="E19" s="16"/>
      <c r="F19" s="16"/>
      <c r="G19" s="9"/>
      <c r="H19" s="16"/>
      <c r="I19" s="16"/>
      <c r="J19" s="9"/>
      <c r="K19" s="16"/>
      <c r="L19" s="16"/>
    </row>
    <row r="20" spans="1:12" s="24" customFormat="1" ht="11.25" customHeight="1">
      <c r="A20" s="21">
        <v>2006</v>
      </c>
      <c r="B20" s="22">
        <v>199024</v>
      </c>
      <c r="C20" s="22">
        <v>338.8</v>
      </c>
      <c r="D20" s="23"/>
      <c r="E20" s="22">
        <v>25511116</v>
      </c>
      <c r="F20" s="22">
        <v>43422</v>
      </c>
      <c r="G20" s="23"/>
      <c r="H20" s="22">
        <v>352689</v>
      </c>
      <c r="I20" s="25">
        <v>6</v>
      </c>
      <c r="J20" s="23"/>
      <c r="K20" s="22">
        <v>665374</v>
      </c>
      <c r="L20" s="25">
        <v>11.33</v>
      </c>
    </row>
    <row r="21" spans="1:12" s="24" customFormat="1" ht="11.25" customHeight="1">
      <c r="A21" s="21">
        <v>2007</v>
      </c>
      <c r="B21" s="22">
        <v>199984</v>
      </c>
      <c r="C21" s="22">
        <v>336.8</v>
      </c>
      <c r="D21" s="23"/>
      <c r="E21" s="22">
        <v>27992853</v>
      </c>
      <c r="F21" s="22">
        <v>47146</v>
      </c>
      <c r="G21" s="23"/>
      <c r="H21" s="22">
        <v>355336.6248800001</v>
      </c>
      <c r="I21" s="25">
        <v>5.98</v>
      </c>
      <c r="J21" s="23"/>
      <c r="K21" s="22">
        <v>595595.2510599999</v>
      </c>
      <c r="L21" s="25">
        <v>10.03</v>
      </c>
    </row>
    <row r="22" spans="1:12" s="24" customFormat="1" ht="11.25" customHeight="1">
      <c r="A22" s="21">
        <v>2008</v>
      </c>
      <c r="B22" s="22">
        <v>143979</v>
      </c>
      <c r="C22" s="30">
        <v>0</v>
      </c>
      <c r="D22" s="23"/>
      <c r="E22" s="22">
        <v>28384587</v>
      </c>
      <c r="F22" s="30">
        <v>0</v>
      </c>
      <c r="G22" s="23"/>
      <c r="H22" s="22">
        <v>355647</v>
      </c>
      <c r="I22" s="30">
        <v>0</v>
      </c>
      <c r="J22" s="23"/>
      <c r="K22" s="22">
        <v>500488</v>
      </c>
      <c r="L22" s="30">
        <v>0</v>
      </c>
    </row>
    <row r="23" spans="1:12" s="24" customFormat="1" ht="11.25" customHeight="1">
      <c r="A23" s="21">
        <v>2009</v>
      </c>
      <c r="B23" s="22">
        <v>141577</v>
      </c>
      <c r="C23" s="30">
        <v>0</v>
      </c>
      <c r="D23" s="23"/>
      <c r="E23" s="22">
        <v>29250600</v>
      </c>
      <c r="F23" s="30">
        <v>0</v>
      </c>
      <c r="G23" s="23"/>
      <c r="H23" s="22">
        <v>361553</v>
      </c>
      <c r="I23" s="30">
        <v>0</v>
      </c>
      <c r="J23" s="23"/>
      <c r="K23" s="22">
        <v>637114</v>
      </c>
      <c r="L23" s="30">
        <v>0</v>
      </c>
    </row>
    <row r="24" spans="1:10" ht="11.25">
      <c r="A24" s="8"/>
      <c r="D24" s="5"/>
      <c r="G24" s="5"/>
      <c r="J24" s="5"/>
    </row>
    <row r="25" spans="1:10" ht="11.25">
      <c r="A25" s="14" t="s">
        <v>13</v>
      </c>
      <c r="D25" s="5"/>
      <c r="G25" s="5"/>
      <c r="J25" s="5"/>
    </row>
    <row r="26" spans="1:10" ht="11.25">
      <c r="A26" s="14" t="s">
        <v>25</v>
      </c>
      <c r="D26" s="5"/>
      <c r="G26" s="5"/>
      <c r="J26" s="5"/>
    </row>
    <row r="27" spans="1:10" ht="11.25">
      <c r="A27" s="14" t="s">
        <v>26</v>
      </c>
      <c r="D27" s="5"/>
      <c r="G27" s="5"/>
      <c r="J27" s="5"/>
    </row>
    <row r="28" spans="1:10" ht="11.25">
      <c r="A28" s="14" t="s">
        <v>18</v>
      </c>
      <c r="D28" s="5"/>
      <c r="G28" s="5"/>
      <c r="J28" s="5"/>
    </row>
    <row r="29" spans="1:10" ht="11.25">
      <c r="A29" s="14" t="s">
        <v>19</v>
      </c>
      <c r="D29" s="5"/>
      <c r="G29" s="5"/>
      <c r="J29" s="5"/>
    </row>
    <row r="30" spans="1:10" ht="11.25">
      <c r="A30" s="14" t="s">
        <v>20</v>
      </c>
      <c r="D30" s="5"/>
      <c r="G30" s="5"/>
      <c r="J30" s="5"/>
    </row>
  </sheetData>
  <mergeCells count="1">
    <mergeCell ref="A4:A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3" width="13.140625" style="2" customWidth="1"/>
    <col min="4" max="4" width="0.85546875" style="6" customWidth="1"/>
    <col min="5" max="5" width="15.421875" style="2" customWidth="1"/>
    <col min="6" max="6" width="15.8515625" style="2" customWidth="1"/>
    <col min="7" max="7" width="12.57421875" style="2" customWidth="1"/>
    <col min="8" max="8" width="10.57421875" style="2" customWidth="1"/>
    <col min="9" max="16384" width="9.140625" style="2" customWidth="1"/>
  </cols>
  <sheetData>
    <row r="1" spans="1:4" s="1" customFormat="1" ht="11.25">
      <c r="A1" s="1" t="s">
        <v>22</v>
      </c>
      <c r="D1" s="3"/>
    </row>
    <row r="2" spans="1:4" s="1" customFormat="1" ht="11.25">
      <c r="A2" s="1" t="s">
        <v>21</v>
      </c>
      <c r="D2" s="3"/>
    </row>
    <row r="3" spans="1:4" ht="11.25">
      <c r="A3" s="1"/>
      <c r="D3" s="3"/>
    </row>
    <row r="4" spans="1:8" ht="12.75" customHeight="1" thickBot="1">
      <c r="A4" s="31" t="s">
        <v>0</v>
      </c>
      <c r="B4" s="17" t="s">
        <v>6</v>
      </c>
      <c r="C4" s="17"/>
      <c r="D4" s="10"/>
      <c r="E4" s="29" t="s">
        <v>38</v>
      </c>
      <c r="F4" s="29" t="s">
        <v>33</v>
      </c>
      <c r="G4" s="29" t="s">
        <v>8</v>
      </c>
      <c r="H4" s="28"/>
    </row>
    <row r="5" spans="1:8" ht="11.25">
      <c r="A5" s="31"/>
      <c r="B5" s="18" t="s">
        <v>7</v>
      </c>
      <c r="C5" s="18" t="s">
        <v>7</v>
      </c>
      <c r="D5" s="4"/>
      <c r="E5" s="29" t="s">
        <v>31</v>
      </c>
      <c r="F5" s="29" t="s">
        <v>34</v>
      </c>
      <c r="G5" s="18" t="s">
        <v>12</v>
      </c>
      <c r="H5" s="18" t="s">
        <v>9</v>
      </c>
    </row>
    <row r="6" spans="1:8" ht="11.25">
      <c r="A6" s="31"/>
      <c r="B6" s="18" t="s">
        <v>10</v>
      </c>
      <c r="C6" s="18" t="s">
        <v>11</v>
      </c>
      <c r="D6" s="4"/>
      <c r="E6" s="18" t="s">
        <v>32</v>
      </c>
      <c r="F6" s="18" t="s">
        <v>32</v>
      </c>
      <c r="G6" s="18"/>
      <c r="H6" s="18"/>
    </row>
    <row r="7" spans="1:8" s="6" customFormat="1" ht="15" customHeight="1">
      <c r="A7" s="11"/>
      <c r="B7" s="16" t="s">
        <v>1</v>
      </c>
      <c r="C7" s="16"/>
      <c r="D7" s="7"/>
      <c r="E7" s="16"/>
      <c r="F7" s="16"/>
      <c r="G7" s="16"/>
      <c r="H7" s="16"/>
    </row>
    <row r="8" spans="1:8" ht="11.25">
      <c r="A8" s="11">
        <v>2003</v>
      </c>
      <c r="B8" s="19">
        <v>19.6</v>
      </c>
      <c r="C8" s="19">
        <v>7.5</v>
      </c>
      <c r="D8" s="15"/>
      <c r="E8" s="19">
        <v>30.1</v>
      </c>
      <c r="F8" s="19">
        <v>42</v>
      </c>
      <c r="G8" s="19">
        <v>0.9</v>
      </c>
      <c r="H8" s="19">
        <v>100</v>
      </c>
    </row>
    <row r="9" spans="1:8" ht="11.25">
      <c r="A9" s="8">
        <v>2005</v>
      </c>
      <c r="B9" s="19">
        <v>21.6</v>
      </c>
      <c r="C9" s="19">
        <v>9.4</v>
      </c>
      <c r="D9" s="9"/>
      <c r="E9" s="19">
        <v>23.7</v>
      </c>
      <c r="F9" s="19">
        <v>44.5</v>
      </c>
      <c r="G9" s="19">
        <v>0.8</v>
      </c>
      <c r="H9" s="19">
        <v>100</v>
      </c>
    </row>
    <row r="10" spans="1:8" ht="11.25">
      <c r="A10" s="8">
        <v>2006</v>
      </c>
      <c r="B10" s="19">
        <v>19.7</v>
      </c>
      <c r="C10" s="19">
        <v>8.4</v>
      </c>
      <c r="D10" s="9"/>
      <c r="E10" s="19">
        <v>23.4</v>
      </c>
      <c r="F10" s="19">
        <v>47.5</v>
      </c>
      <c r="G10" s="19">
        <v>1</v>
      </c>
      <c r="H10" s="19">
        <v>100</v>
      </c>
    </row>
    <row r="11" spans="1:9" ht="11.25">
      <c r="A11" s="8">
        <v>2007</v>
      </c>
      <c r="B11" s="19">
        <v>21.1</v>
      </c>
      <c r="C11" s="19">
        <v>9.9</v>
      </c>
      <c r="D11" s="9"/>
      <c r="E11" s="19">
        <v>29.2</v>
      </c>
      <c r="F11" s="19">
        <v>39.4</v>
      </c>
      <c r="G11" s="19">
        <v>0.4</v>
      </c>
      <c r="H11" s="19">
        <v>100</v>
      </c>
      <c r="I11" s="19"/>
    </row>
    <row r="12" spans="1:8" ht="11.25">
      <c r="A12" s="8">
        <v>2008</v>
      </c>
      <c r="B12" s="19">
        <v>20.5</v>
      </c>
      <c r="C12" s="19">
        <v>7.9</v>
      </c>
      <c r="D12" s="9"/>
      <c r="E12" s="19">
        <v>26.9</v>
      </c>
      <c r="F12" s="19">
        <v>44.3</v>
      </c>
      <c r="G12" s="19">
        <v>0.4</v>
      </c>
      <c r="H12" s="19">
        <f>SUM(B12:G12)</f>
        <v>100</v>
      </c>
    </row>
    <row r="13" spans="1:8" ht="11.25">
      <c r="A13" s="8">
        <v>2009</v>
      </c>
      <c r="B13" s="19">
        <v>19.1</v>
      </c>
      <c r="C13" s="19">
        <v>9.2</v>
      </c>
      <c r="D13" s="9"/>
      <c r="E13" s="19">
        <v>28.7</v>
      </c>
      <c r="F13" s="19">
        <v>42.4</v>
      </c>
      <c r="G13" s="19">
        <v>0.6</v>
      </c>
      <c r="H13" s="19">
        <f>SUM(B13:G13)</f>
        <v>100</v>
      </c>
    </row>
    <row r="14" spans="1:8" ht="11.25">
      <c r="A14" s="8">
        <v>2010</v>
      </c>
      <c r="B14" s="19">
        <v>21.3</v>
      </c>
      <c r="C14" s="19">
        <v>9.9</v>
      </c>
      <c r="D14" s="9"/>
      <c r="E14" s="19">
        <v>28.3</v>
      </c>
      <c r="F14" s="19">
        <v>40.2</v>
      </c>
      <c r="G14" s="19">
        <v>0.4</v>
      </c>
      <c r="H14" s="19">
        <v>100</v>
      </c>
    </row>
    <row r="15" spans="1:8" s="6" customFormat="1" ht="15" customHeight="1">
      <c r="A15" s="11"/>
      <c r="B15" s="16" t="s">
        <v>3</v>
      </c>
      <c r="C15" s="16"/>
      <c r="D15" s="7"/>
      <c r="E15" s="16"/>
      <c r="F15" s="16"/>
      <c r="G15" s="16"/>
      <c r="H15" s="16"/>
    </row>
    <row r="16" spans="1:8" ht="11.25">
      <c r="A16" s="11">
        <v>2003</v>
      </c>
      <c r="B16" s="19">
        <v>20.8</v>
      </c>
      <c r="C16" s="19">
        <v>10.2</v>
      </c>
      <c r="D16" s="5"/>
      <c r="E16" s="19">
        <v>27.4</v>
      </c>
      <c r="F16" s="19">
        <v>41</v>
      </c>
      <c r="G16" s="19">
        <v>0.6</v>
      </c>
      <c r="H16" s="19">
        <v>100</v>
      </c>
    </row>
    <row r="17" spans="1:8" ht="11.25">
      <c r="A17" s="8">
        <v>2005</v>
      </c>
      <c r="B17" s="19">
        <v>20.9</v>
      </c>
      <c r="C17" s="19">
        <v>10.3</v>
      </c>
      <c r="D17" s="5"/>
      <c r="E17" s="19">
        <v>28.2</v>
      </c>
      <c r="F17" s="19">
        <v>39.8</v>
      </c>
      <c r="G17" s="19">
        <v>0.8</v>
      </c>
      <c r="H17" s="19">
        <v>100</v>
      </c>
    </row>
    <row r="18" spans="1:8" ht="11.25">
      <c r="A18" s="8">
        <v>2006</v>
      </c>
      <c r="B18" s="19">
        <v>20.5</v>
      </c>
      <c r="C18" s="19">
        <v>10.3</v>
      </c>
      <c r="D18" s="9"/>
      <c r="E18" s="19">
        <v>27.3</v>
      </c>
      <c r="F18" s="19">
        <v>41.1</v>
      </c>
      <c r="G18" s="19">
        <v>0.8</v>
      </c>
      <c r="H18" s="19">
        <v>100</v>
      </c>
    </row>
    <row r="19" spans="1:8" ht="11.25">
      <c r="A19" s="8">
        <v>2007</v>
      </c>
      <c r="B19" s="27">
        <v>20.6</v>
      </c>
      <c r="C19" s="27">
        <v>9.6</v>
      </c>
      <c r="D19" s="9"/>
      <c r="E19" s="27">
        <v>29.6</v>
      </c>
      <c r="F19" s="27">
        <v>39.5</v>
      </c>
      <c r="G19" s="27">
        <v>0.7</v>
      </c>
      <c r="H19" s="27">
        <v>100</v>
      </c>
    </row>
    <row r="20" spans="1:8" ht="11.25">
      <c r="A20" s="8">
        <v>2008</v>
      </c>
      <c r="B20" s="27">
        <v>21.6</v>
      </c>
      <c r="C20" s="27">
        <v>9.7</v>
      </c>
      <c r="D20" s="9"/>
      <c r="E20" s="27">
        <v>27.7</v>
      </c>
      <c r="F20" s="27">
        <v>40.2</v>
      </c>
      <c r="G20" s="27">
        <v>0.8</v>
      </c>
      <c r="H20" s="19">
        <f>SUM(B20:G20)</f>
        <v>100</v>
      </c>
    </row>
    <row r="21" spans="1:8" ht="11.25">
      <c r="A21" s="8">
        <v>2009</v>
      </c>
      <c r="B21" s="27">
        <v>21.5</v>
      </c>
      <c r="C21" s="27">
        <v>9.6</v>
      </c>
      <c r="D21" s="9"/>
      <c r="E21" s="27">
        <v>27.7</v>
      </c>
      <c r="F21" s="27">
        <v>40.6</v>
      </c>
      <c r="G21" s="27">
        <v>0.6</v>
      </c>
      <c r="H21" s="19">
        <f>SUM(B21:G21)</f>
        <v>100</v>
      </c>
    </row>
    <row r="22" spans="1:8" ht="11.25">
      <c r="A22" s="8">
        <v>2010</v>
      </c>
      <c r="B22" s="27">
        <v>22.8</v>
      </c>
      <c r="C22" s="27">
        <v>10.2</v>
      </c>
      <c r="D22" s="9"/>
      <c r="E22" s="27">
        <v>28.2</v>
      </c>
      <c r="F22" s="27">
        <v>38.3</v>
      </c>
      <c r="G22" s="27">
        <v>0.6</v>
      </c>
      <c r="H22" s="19">
        <v>100</v>
      </c>
    </row>
    <row r="23" spans="1:4" ht="11.25">
      <c r="A23" s="20"/>
      <c r="D23" s="5"/>
    </row>
    <row r="24" spans="1:4" ht="11.25">
      <c r="A24" s="14" t="s">
        <v>39</v>
      </c>
      <c r="D24" s="7"/>
    </row>
    <row r="25" spans="1:4" ht="11.25">
      <c r="A25" s="14" t="s">
        <v>37</v>
      </c>
      <c r="D25" s="7"/>
    </row>
    <row r="26" ht="11.25">
      <c r="A26" s="20" t="s">
        <v>36</v>
      </c>
    </row>
    <row r="27" ht="11.25">
      <c r="A27" s="14" t="s">
        <v>35</v>
      </c>
    </row>
  </sheetData>
  <mergeCells count="1">
    <mergeCell ref="A4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H12:H13 H15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aminnei</cp:lastModifiedBy>
  <cp:lastPrinted>2010-09-23T15:18:30Z</cp:lastPrinted>
  <dcterms:created xsi:type="dcterms:W3CDTF">2008-02-13T09:31:47Z</dcterms:created>
  <dcterms:modified xsi:type="dcterms:W3CDTF">2011-10-31T09:15:50Z</dcterms:modified>
  <cp:category/>
  <cp:version/>
  <cp:contentType/>
  <cp:contentStatus/>
</cp:coreProperties>
</file>